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中国船东协会新型冠状病毒疫苗摸底登记个案表" sheetId="1" r:id="rId1"/>
  </sheets>
  <definedNames>
    <definedName name="_xlnm._FilterDatabase" localSheetId="0" hidden="1">中国船东协会新型冠状病毒疫苗摸底登记个案表!$A$1:$J$57</definedName>
    <definedName name="_xlnm.Print_Titles" localSheetId="0">中国船东协会新型冠状病毒疫苗摸底登记个案表!$1:$1</definedName>
  </definedNames>
  <calcPr calcId="144525"/>
</workbook>
</file>

<file path=xl/sharedStrings.xml><?xml version="1.0" encoding="utf-8"?>
<sst xmlns="http://schemas.openxmlformats.org/spreadsheetml/2006/main" count="11" uniqueCount="11">
  <si>
    <t>编号</t>
  </si>
  <si>
    <t>机构名称</t>
  </si>
  <si>
    <t>部门</t>
  </si>
  <si>
    <t>姓名</t>
  </si>
  <si>
    <t>身份证号</t>
  </si>
  <si>
    <t>是否愿意接种
（1=是，0=否）</t>
  </si>
  <si>
    <t>联系电话</t>
  </si>
  <si>
    <t>意愿接种点城市（下拉选择）</t>
  </si>
  <si>
    <t>身份证信息校验</t>
  </si>
  <si>
    <t>当前年龄（18-60岁）</t>
  </si>
  <si>
    <t>手机号校验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</si>
</sst>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2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2"/>
  <sheetViews>
    <sheetView tabSelected="1" zoomScale="85" zoomScaleNormal="85" topLeftCell="B1" workbookViewId="0">
      <selection activeCell="I5" sqref="I5"/>
    </sheetView>
  </sheetViews>
  <sheetFormatPr defaultColWidth="9" defaultRowHeight="17.4"/>
  <cols>
    <col min="1" max="1" width="10.0833333333333" customWidth="1"/>
    <col min="2" max="2" width="46.6666666666667" customWidth="1"/>
    <col min="3" max="3" width="21.0833333333333" customWidth="1"/>
    <col min="4" max="4" width="10.0833333333333" customWidth="1"/>
    <col min="5" max="5" width="27.1851851851852" style="1" customWidth="1"/>
    <col min="6" max="6" width="20.8333333333333" customWidth="1"/>
    <col min="7" max="7" width="21.3055555555556" customWidth="1"/>
    <col min="8" max="8" width="19.6018518518519" customWidth="1"/>
    <col min="9" max="9" width="16.0833333333333" customWidth="1"/>
    <col min="10" max="10" width="12.5" customWidth="1"/>
    <col min="11" max="11" width="14.25" style="2" customWidth="1"/>
  </cols>
  <sheetData>
    <row r="1" ht="43.2" spans="1:1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7" t="s">
        <v>9</v>
      </c>
      <c r="K1" s="8" t="s">
        <v>10</v>
      </c>
    </row>
    <row r="2" spans="1:11">
      <c r="A2" s="2"/>
      <c r="B2" s="2"/>
      <c r="C2" s="2"/>
      <c r="D2" s="2"/>
      <c r="E2" s="5"/>
      <c r="F2" s="2"/>
      <c r="G2" s="2"/>
      <c r="H2" s="2"/>
      <c r="I2" s="2" t="str">
        <f ca="1" t="array" ref="I2">IF(E2="","目前空",(IF(MID("10X98765432",MOD(SUMPRODUCT(MID(E2,ROW(INDIRECT("1:17")),1)*2^(18-ROW(INDIRECT("1:17")))),11)+1,1)=MID(E2,18,18),"正确","错误")))</f>
        <v>目前空</v>
      </c>
      <c r="J2" s="2" t="e">
        <f ca="1">DATEDIF(TEXT(MID(E2,7,6+2*(LEN(E2)=18)),"#-00-00"),NOW(),"y")</f>
        <v>#VALUE!</v>
      </c>
      <c r="K2" s="2" t="str">
        <f>IF(G2="","目前空",IF(LEN(G2)=11,"正确","错误"))</f>
        <v>目前空</v>
      </c>
    </row>
    <row r="3" spans="1:11">
      <c r="A3" s="2"/>
      <c r="B3" s="2"/>
      <c r="C3" s="2"/>
      <c r="D3" s="2"/>
      <c r="E3" s="5"/>
      <c r="F3" s="2"/>
      <c r="G3" s="2"/>
      <c r="H3" s="2"/>
      <c r="I3" s="2" t="str">
        <f ca="1" t="array" ref="I3">IF(E3="","目前空",(IF(MID("10X98765432",MOD(SUMPRODUCT(MID(E3,ROW(INDIRECT("1:17")),1)*2^(18-ROW(INDIRECT("1:17")))),11)+1,1)=MID(E3,18,18),"正确","错误")))</f>
        <v>目前空</v>
      </c>
      <c r="J3" s="2" t="e">
        <f ca="1" t="shared" ref="J3:J28" si="0">DATEDIF(TEXT(MID(E3,7,6+2*(LEN(E3)=18)),"#-00-00"),NOW(),"y")</f>
        <v>#VALUE!</v>
      </c>
      <c r="K3" s="2" t="str">
        <f t="shared" ref="K3:K57" si="1">IF(G3="","目前空",IF(LEN(G3)=11,"正确","错误"))</f>
        <v>目前空</v>
      </c>
    </row>
    <row r="4" spans="1:11">
      <c r="A4" s="2"/>
      <c r="B4" s="2"/>
      <c r="C4" s="2"/>
      <c r="D4" s="2"/>
      <c r="E4" s="5"/>
      <c r="F4" s="2"/>
      <c r="G4" s="2"/>
      <c r="H4" s="2"/>
      <c r="I4" s="2" t="str">
        <f ca="1" t="array" ref="I4">IF(E4="","目前空",(IF(MID("10X98765432",MOD(SUMPRODUCT(MID(E4,ROW(INDIRECT("1:17")),1)*2^(18-ROW(INDIRECT("1:17")))),11)+1,1)=MID(E4,18,18),"正确","错误")))</f>
        <v>目前空</v>
      </c>
      <c r="J4" s="2" t="e">
        <f ca="1" t="shared" si="0"/>
        <v>#VALUE!</v>
      </c>
      <c r="K4" s="2" t="str">
        <f t="shared" si="1"/>
        <v>目前空</v>
      </c>
    </row>
    <row r="5" spans="1:11">
      <c r="A5" s="2"/>
      <c r="B5" s="2"/>
      <c r="C5" s="2"/>
      <c r="D5" s="2"/>
      <c r="E5" s="5"/>
      <c r="F5" s="2"/>
      <c r="G5" s="2"/>
      <c r="H5" s="2"/>
      <c r="I5" s="2" t="str">
        <f ca="1" t="array" ref="I5">IF(E5="","目前空",(IF(MID("10X98765432",MOD(SUMPRODUCT(MID(E5,ROW(INDIRECT("1:17")),1)*2^(18-ROW(INDIRECT("1:17")))),11)+1,1)=MID(E5,18,18),"正确","错误")))</f>
        <v>目前空</v>
      </c>
      <c r="J5" s="2" t="e">
        <f ca="1" t="shared" si="0"/>
        <v>#VALUE!</v>
      </c>
      <c r="K5" s="2" t="str">
        <f t="shared" si="1"/>
        <v>目前空</v>
      </c>
    </row>
    <row r="6" spans="1:11">
      <c r="A6" s="2"/>
      <c r="B6" s="2"/>
      <c r="C6" s="2"/>
      <c r="D6" s="2"/>
      <c r="E6" s="5"/>
      <c r="F6" s="2"/>
      <c r="G6" s="2"/>
      <c r="H6" s="2"/>
      <c r="I6" s="2" t="str">
        <f ca="1" t="array" ref="I6">IF(E6="","目前空",(IF(MID("10X98765432",MOD(SUMPRODUCT(MID(E6,ROW(INDIRECT("1:17")),1)*2^(18-ROW(INDIRECT("1:17")))),11)+1,1)=MID(E6,18,18),"正确","错误")))</f>
        <v>目前空</v>
      </c>
      <c r="J6" s="2" t="e">
        <f ca="1" t="shared" si="0"/>
        <v>#VALUE!</v>
      </c>
      <c r="K6" s="2" t="str">
        <f t="shared" si="1"/>
        <v>目前空</v>
      </c>
    </row>
    <row r="7" spans="1:11">
      <c r="A7" s="2"/>
      <c r="B7" s="2"/>
      <c r="C7" s="2"/>
      <c r="D7" s="2"/>
      <c r="E7" s="5"/>
      <c r="F7" s="2"/>
      <c r="G7" s="2"/>
      <c r="H7" s="2"/>
      <c r="I7" s="2" t="str">
        <f ca="1" t="array" ref="I7">IF(E7="","目前空",(IF(MID("10X98765432",MOD(SUMPRODUCT(MID(E7,ROW(INDIRECT("1:17")),1)*2^(18-ROW(INDIRECT("1:17")))),11)+1,1)=MID(E7,18,18),"正确","错误")))</f>
        <v>目前空</v>
      </c>
      <c r="J7" s="2" t="e">
        <f ca="1" t="shared" si="0"/>
        <v>#VALUE!</v>
      </c>
      <c r="K7" s="2" t="str">
        <f t="shared" si="1"/>
        <v>目前空</v>
      </c>
    </row>
    <row r="8" spans="1:11">
      <c r="A8" s="2"/>
      <c r="B8" s="2"/>
      <c r="C8" s="2"/>
      <c r="D8" s="2"/>
      <c r="E8" s="5"/>
      <c r="F8" s="2"/>
      <c r="G8" s="2"/>
      <c r="H8" s="2"/>
      <c r="I8" s="2" t="str">
        <f ca="1" t="array" ref="I8">IF(E8="","目前空",(IF(MID("10X98765432",MOD(SUMPRODUCT(MID(E8,ROW(INDIRECT("1:17")),1)*2^(18-ROW(INDIRECT("1:17")))),11)+1,1)=MID(E8,18,18),"正确","错误")))</f>
        <v>目前空</v>
      </c>
      <c r="J8" s="2" t="e">
        <f ca="1" t="shared" si="0"/>
        <v>#VALUE!</v>
      </c>
      <c r="K8" s="2" t="str">
        <f t="shared" si="1"/>
        <v>目前空</v>
      </c>
    </row>
    <row r="9" spans="1:11">
      <c r="A9" s="2"/>
      <c r="B9" s="2"/>
      <c r="C9" s="2"/>
      <c r="D9" s="2"/>
      <c r="E9" s="5"/>
      <c r="F9" s="2"/>
      <c r="G9" s="2"/>
      <c r="H9" s="2"/>
      <c r="I9" s="2" t="str">
        <f ca="1" t="array" ref="I9">IF(E9="","目前空",(IF(MID("10X98765432",MOD(SUMPRODUCT(MID(E9,ROW(INDIRECT("1:17")),1)*2^(18-ROW(INDIRECT("1:17")))),11)+1,1)=MID(E9,18,18),"正确","错误")))</f>
        <v>目前空</v>
      </c>
      <c r="J9" s="2" t="e">
        <f ca="1" t="shared" si="0"/>
        <v>#VALUE!</v>
      </c>
      <c r="K9" s="2" t="str">
        <f t="shared" si="1"/>
        <v>目前空</v>
      </c>
    </row>
    <row r="10" spans="1:11">
      <c r="A10" s="2"/>
      <c r="B10" s="2"/>
      <c r="C10" s="2"/>
      <c r="D10" s="2"/>
      <c r="E10" s="5"/>
      <c r="F10" s="2"/>
      <c r="G10" s="2"/>
      <c r="H10" s="2"/>
      <c r="I10" s="2" t="str">
        <f ca="1" t="array" ref="I10">IF(E10="","目前空",(IF(MID("10X98765432",MOD(SUMPRODUCT(MID(E10,ROW(INDIRECT("1:17")),1)*2^(18-ROW(INDIRECT("1:17")))),11)+1,1)=MID(E10,18,18),"正确","错误")))</f>
        <v>目前空</v>
      </c>
      <c r="J10" s="2" t="e">
        <f ca="1" t="shared" si="0"/>
        <v>#VALUE!</v>
      </c>
      <c r="K10" s="2" t="str">
        <f t="shared" si="1"/>
        <v>目前空</v>
      </c>
    </row>
    <row r="11" spans="1:11">
      <c r="A11" s="2"/>
      <c r="B11" s="2"/>
      <c r="C11" s="2"/>
      <c r="D11" s="2"/>
      <c r="E11" s="5"/>
      <c r="F11" s="2"/>
      <c r="G11" s="2"/>
      <c r="H11" s="2"/>
      <c r="I11" s="2" t="str">
        <f ca="1" t="array" ref="I11">IF(E11="","目前空",(IF(MID("10X98765432",MOD(SUMPRODUCT(MID(E11,ROW(INDIRECT("1:17")),1)*2^(18-ROW(INDIRECT("1:17")))),11)+1,1)=MID(E11,18,18),"正确","错误")))</f>
        <v>目前空</v>
      </c>
      <c r="J11" s="2" t="e">
        <f ca="1" t="shared" si="0"/>
        <v>#VALUE!</v>
      </c>
      <c r="K11" s="2" t="str">
        <f t="shared" si="1"/>
        <v>目前空</v>
      </c>
    </row>
    <row r="12" spans="1:11">
      <c r="A12" s="2"/>
      <c r="B12" s="2"/>
      <c r="C12" s="2"/>
      <c r="D12" s="2"/>
      <c r="E12" s="5"/>
      <c r="F12" s="2"/>
      <c r="G12" s="2"/>
      <c r="H12" s="2"/>
      <c r="I12" s="2" t="str">
        <f ca="1" t="array" ref="I12">IF(E12="","目前空",(IF(MID("10X98765432",MOD(SUMPRODUCT(MID(E12,ROW(INDIRECT("1:17")),1)*2^(18-ROW(INDIRECT("1:17")))),11)+1,1)=MID(E12,18,18),"正确","错误")))</f>
        <v>目前空</v>
      </c>
      <c r="J12" s="2" t="e">
        <f ca="1" t="shared" si="0"/>
        <v>#VALUE!</v>
      </c>
      <c r="K12" s="2" t="str">
        <f t="shared" si="1"/>
        <v>目前空</v>
      </c>
    </row>
    <row r="13" spans="1:11">
      <c r="A13" s="2"/>
      <c r="B13" s="2"/>
      <c r="C13" s="2"/>
      <c r="D13" s="2"/>
      <c r="E13" s="5"/>
      <c r="F13" s="2"/>
      <c r="G13" s="2"/>
      <c r="H13" s="2"/>
      <c r="I13" s="2" t="str">
        <f ca="1" t="array" ref="I13">IF(E13="","目前空",(IF(MID("10X98765432",MOD(SUMPRODUCT(MID(E13,ROW(INDIRECT("1:17")),1)*2^(18-ROW(INDIRECT("1:17")))),11)+1,1)=MID(E13,18,18),"正确","错误")))</f>
        <v>目前空</v>
      </c>
      <c r="J13" s="2" t="e">
        <f ca="1" t="shared" si="0"/>
        <v>#VALUE!</v>
      </c>
      <c r="K13" s="2" t="str">
        <f t="shared" si="1"/>
        <v>目前空</v>
      </c>
    </row>
    <row r="14" spans="1:11">
      <c r="A14" s="2"/>
      <c r="B14" s="2"/>
      <c r="C14" s="2"/>
      <c r="D14" s="2"/>
      <c r="E14" s="5"/>
      <c r="F14" s="2"/>
      <c r="G14" s="2"/>
      <c r="H14" s="2"/>
      <c r="I14" s="2" t="str">
        <f ca="1" t="array" ref="I14">IF(E14="","目前空",(IF(MID("10X98765432",MOD(SUMPRODUCT(MID(E14,ROW(INDIRECT("1:17")),1)*2^(18-ROW(INDIRECT("1:17")))),11)+1,1)=MID(E14,18,18),"正确","错误")))</f>
        <v>目前空</v>
      </c>
      <c r="J14" s="2" t="e">
        <f ca="1" t="shared" si="0"/>
        <v>#VALUE!</v>
      </c>
      <c r="K14" s="2" t="str">
        <f t="shared" si="1"/>
        <v>目前空</v>
      </c>
    </row>
    <row r="15" spans="1:11">
      <c r="A15" s="2"/>
      <c r="B15" s="2"/>
      <c r="C15" s="2"/>
      <c r="D15" s="2"/>
      <c r="E15" s="5"/>
      <c r="F15" s="2"/>
      <c r="G15" s="2"/>
      <c r="H15" s="2"/>
      <c r="I15" s="2" t="str">
        <f ca="1" t="array" ref="I15">IF(E15="","目前空",(IF(MID("10X98765432",MOD(SUMPRODUCT(MID(E15,ROW(INDIRECT("1:17")),1)*2^(18-ROW(INDIRECT("1:17")))),11)+1,1)=MID(E15,18,18),"正确","错误")))</f>
        <v>目前空</v>
      </c>
      <c r="J15" s="2" t="e">
        <f ca="1" t="shared" si="0"/>
        <v>#VALUE!</v>
      </c>
      <c r="K15" s="2" t="str">
        <f t="shared" si="1"/>
        <v>目前空</v>
      </c>
    </row>
    <row r="16" spans="1:11">
      <c r="A16" s="2"/>
      <c r="B16" s="2"/>
      <c r="C16" s="2"/>
      <c r="D16" s="2"/>
      <c r="E16" s="5"/>
      <c r="F16" s="2"/>
      <c r="G16" s="2"/>
      <c r="H16" s="2"/>
      <c r="I16" s="2" t="str">
        <f ca="1" t="array" ref="I16">IF(E16="","目前空",(IF(MID("10X98765432",MOD(SUMPRODUCT(MID(E16,ROW(INDIRECT("1:17")),1)*2^(18-ROW(INDIRECT("1:17")))),11)+1,1)=MID(E16,18,18),"正确","错误")))</f>
        <v>目前空</v>
      </c>
      <c r="J16" s="2" t="e">
        <f ca="1" t="shared" si="0"/>
        <v>#VALUE!</v>
      </c>
      <c r="K16" s="2" t="str">
        <f t="shared" si="1"/>
        <v>目前空</v>
      </c>
    </row>
    <row r="17" spans="1:11">
      <c r="A17" s="2"/>
      <c r="B17" s="2"/>
      <c r="C17" s="2"/>
      <c r="D17" s="2"/>
      <c r="E17" s="5"/>
      <c r="F17" s="2"/>
      <c r="G17" s="2"/>
      <c r="H17" s="2"/>
      <c r="I17" s="2" t="str">
        <f ca="1" t="array" ref="I17">IF(E17="","目前空",(IF(MID("10X98765432",MOD(SUMPRODUCT(MID(E17,ROW(INDIRECT("1:17")),1)*2^(18-ROW(INDIRECT("1:17")))),11)+1,1)=MID(E17,18,18),"正确","错误")))</f>
        <v>目前空</v>
      </c>
      <c r="J17" s="2" t="e">
        <f ca="1" t="shared" si="0"/>
        <v>#VALUE!</v>
      </c>
      <c r="K17" s="2" t="str">
        <f t="shared" si="1"/>
        <v>目前空</v>
      </c>
    </row>
    <row r="18" spans="1:11">
      <c r="A18" s="2"/>
      <c r="B18" s="2"/>
      <c r="C18" s="2"/>
      <c r="D18" s="2"/>
      <c r="E18" s="5"/>
      <c r="F18" s="2"/>
      <c r="G18" s="2"/>
      <c r="H18" s="2"/>
      <c r="I18" s="2" t="str">
        <f ca="1" t="array" ref="I18">IF(E18="","目前空",(IF(MID("10X98765432",MOD(SUMPRODUCT(MID(E18,ROW(INDIRECT("1:17")),1)*2^(18-ROW(INDIRECT("1:17")))),11)+1,1)=MID(E18,18,18),"正确","错误")))</f>
        <v>目前空</v>
      </c>
      <c r="J18" s="2" t="e">
        <f ca="1" t="shared" si="0"/>
        <v>#VALUE!</v>
      </c>
      <c r="K18" s="2" t="str">
        <f t="shared" si="1"/>
        <v>目前空</v>
      </c>
    </row>
    <row r="19" spans="1:11">
      <c r="A19" s="2"/>
      <c r="B19" s="2"/>
      <c r="C19" s="2"/>
      <c r="D19" s="2"/>
      <c r="E19" s="5"/>
      <c r="F19" s="2"/>
      <c r="G19" s="2"/>
      <c r="H19" s="2"/>
      <c r="I19" s="2" t="str">
        <f ca="1" t="array" ref="I19">IF(E19="","目前空",(IF(MID("10X98765432",MOD(SUMPRODUCT(MID(E19,ROW(INDIRECT("1:17")),1)*2^(18-ROW(INDIRECT("1:17")))),11)+1,1)=MID(E19,18,18),"正确","错误")))</f>
        <v>目前空</v>
      </c>
      <c r="J19" s="2" t="e">
        <f ca="1" t="shared" si="0"/>
        <v>#VALUE!</v>
      </c>
      <c r="K19" s="2" t="str">
        <f t="shared" si="1"/>
        <v>目前空</v>
      </c>
    </row>
    <row r="20" spans="1:11">
      <c r="A20" s="2"/>
      <c r="B20" s="2"/>
      <c r="C20" s="2"/>
      <c r="D20" s="2"/>
      <c r="E20" s="5"/>
      <c r="F20" s="2"/>
      <c r="G20" s="2"/>
      <c r="H20" s="2"/>
      <c r="I20" s="2" t="str">
        <f ca="1" t="array" ref="I20">IF(E20="","目前空",(IF(MID("10X98765432",MOD(SUMPRODUCT(MID(E20,ROW(INDIRECT("1:17")),1)*2^(18-ROW(INDIRECT("1:17")))),11)+1,1)=MID(E20,18,18),"正确","错误")))</f>
        <v>目前空</v>
      </c>
      <c r="J20" s="2" t="e">
        <f ca="1" t="shared" si="0"/>
        <v>#VALUE!</v>
      </c>
      <c r="K20" s="2" t="str">
        <f t="shared" si="1"/>
        <v>目前空</v>
      </c>
    </row>
    <row r="21" spans="1:11">
      <c r="A21" s="2"/>
      <c r="B21" s="2"/>
      <c r="C21" s="2"/>
      <c r="D21" s="2"/>
      <c r="E21" s="5"/>
      <c r="F21" s="2"/>
      <c r="G21" s="2"/>
      <c r="H21" s="2"/>
      <c r="I21" s="2" t="str">
        <f ca="1" t="array" ref="I21">IF(E21="","目前空",(IF(MID("10X98765432",MOD(SUMPRODUCT(MID(E21,ROW(INDIRECT("1:17")),1)*2^(18-ROW(INDIRECT("1:17")))),11)+1,1)=MID(E21,18,18),"正确","错误")))</f>
        <v>目前空</v>
      </c>
      <c r="J21" s="2" t="e">
        <f ca="1" t="shared" si="0"/>
        <v>#VALUE!</v>
      </c>
      <c r="K21" s="2" t="str">
        <f t="shared" si="1"/>
        <v>目前空</v>
      </c>
    </row>
    <row r="22" spans="1:11">
      <c r="A22" s="2"/>
      <c r="B22" s="2"/>
      <c r="C22" s="2"/>
      <c r="D22" s="2"/>
      <c r="E22" s="5"/>
      <c r="F22" s="2"/>
      <c r="G22" s="2"/>
      <c r="H22" s="2"/>
      <c r="I22" s="2" t="str">
        <f ca="1" t="array" ref="I22">IF(E22="","目前空",(IF(MID("10X98765432",MOD(SUMPRODUCT(MID(E22,ROW(INDIRECT("1:17")),1)*2^(18-ROW(INDIRECT("1:17")))),11)+1,1)=MID(E22,18,18),"正确","错误")))</f>
        <v>目前空</v>
      </c>
      <c r="J22" s="2" t="e">
        <f ca="1" t="shared" si="0"/>
        <v>#VALUE!</v>
      </c>
      <c r="K22" s="2" t="str">
        <f t="shared" si="1"/>
        <v>目前空</v>
      </c>
    </row>
    <row r="23" spans="1:11">
      <c r="A23" s="2"/>
      <c r="B23" s="2"/>
      <c r="C23" s="2"/>
      <c r="D23" s="2"/>
      <c r="E23" s="5"/>
      <c r="F23" s="2"/>
      <c r="G23" s="2"/>
      <c r="H23" s="2"/>
      <c r="I23" s="2" t="str">
        <f ca="1" t="array" ref="I23">IF(E23="","目前空",(IF(MID("10X98765432",MOD(SUMPRODUCT(MID(E23,ROW(INDIRECT("1:17")),1)*2^(18-ROW(INDIRECT("1:17")))),11)+1,1)=MID(E23,18,18),"正确","错误")))</f>
        <v>目前空</v>
      </c>
      <c r="J23" s="2" t="e">
        <f ca="1" t="shared" si="0"/>
        <v>#VALUE!</v>
      </c>
      <c r="K23" s="2" t="str">
        <f t="shared" si="1"/>
        <v>目前空</v>
      </c>
    </row>
    <row r="24" spans="1:11">
      <c r="A24" s="2"/>
      <c r="B24" s="2"/>
      <c r="C24" s="2"/>
      <c r="D24" s="2"/>
      <c r="E24" s="5"/>
      <c r="F24" s="2"/>
      <c r="G24" s="2"/>
      <c r="H24" s="2"/>
      <c r="I24" s="2" t="str">
        <f ca="1" t="array" ref="I24">IF(E24="","目前空",(IF(MID("10X98765432",MOD(SUMPRODUCT(MID(E24,ROW(INDIRECT("1:17")),1)*2^(18-ROW(INDIRECT("1:17")))),11)+1,1)=MID(E24,18,18),"正确","错误")))</f>
        <v>目前空</v>
      </c>
      <c r="J24" s="2" t="e">
        <f ca="1" t="shared" si="0"/>
        <v>#VALUE!</v>
      </c>
      <c r="K24" s="2" t="str">
        <f t="shared" si="1"/>
        <v>目前空</v>
      </c>
    </row>
    <row r="25" spans="1:11">
      <c r="A25" s="2"/>
      <c r="B25" s="2"/>
      <c r="C25" s="2"/>
      <c r="D25" s="2"/>
      <c r="E25" s="5"/>
      <c r="F25" s="2"/>
      <c r="G25" s="2"/>
      <c r="H25" s="2"/>
      <c r="I25" s="2" t="str">
        <f ca="1" t="array" ref="I25">IF(E25="","目前空",(IF(MID("10X98765432",MOD(SUMPRODUCT(MID(E25,ROW(INDIRECT("1:17")),1)*2^(18-ROW(INDIRECT("1:17")))),11)+1,1)=MID(E25,18,18),"正确","错误")))</f>
        <v>目前空</v>
      </c>
      <c r="J25" s="2" t="e">
        <f ca="1" t="shared" si="0"/>
        <v>#VALUE!</v>
      </c>
      <c r="K25" s="2" t="str">
        <f t="shared" si="1"/>
        <v>目前空</v>
      </c>
    </row>
    <row r="26" spans="1:11">
      <c r="A26" s="2"/>
      <c r="B26" s="2"/>
      <c r="C26" s="2"/>
      <c r="D26" s="2"/>
      <c r="E26" s="5"/>
      <c r="F26" s="2"/>
      <c r="G26" s="2"/>
      <c r="H26" s="2"/>
      <c r="I26" s="2" t="str">
        <f ca="1" t="array" ref="I26">IF(E26="","目前空",(IF(MID("10X98765432",MOD(SUMPRODUCT(MID(E26,ROW(INDIRECT("1:17")),1)*2^(18-ROW(INDIRECT("1:17")))),11)+1,1)=MID(E26,18,18),"正确","错误")))</f>
        <v>目前空</v>
      </c>
      <c r="J26" s="2" t="e">
        <f ca="1" t="shared" si="0"/>
        <v>#VALUE!</v>
      </c>
      <c r="K26" s="2" t="str">
        <f t="shared" si="1"/>
        <v>目前空</v>
      </c>
    </row>
    <row r="27" spans="1:11">
      <c r="A27" s="2"/>
      <c r="B27" s="2"/>
      <c r="C27" s="2"/>
      <c r="D27" s="2"/>
      <c r="E27" s="5"/>
      <c r="F27" s="2"/>
      <c r="G27" s="2"/>
      <c r="H27" s="2"/>
      <c r="I27" s="2" t="str">
        <f ca="1" t="array" ref="I27">IF(E27="","目前空",(IF(MID("10X98765432",MOD(SUMPRODUCT(MID(E27,ROW(INDIRECT("1:17")),1)*2^(18-ROW(INDIRECT("1:17")))),11)+1,1)=MID(E27,18,18),"正确","错误")))</f>
        <v>目前空</v>
      </c>
      <c r="J27" s="2" t="e">
        <f ca="1" t="shared" si="0"/>
        <v>#VALUE!</v>
      </c>
      <c r="K27" s="2" t="str">
        <f t="shared" si="1"/>
        <v>目前空</v>
      </c>
    </row>
    <row r="28" spans="1:11">
      <c r="A28" s="2"/>
      <c r="B28" s="2"/>
      <c r="C28" s="2"/>
      <c r="D28" s="2"/>
      <c r="E28" s="5"/>
      <c r="F28" s="2"/>
      <c r="G28" s="2"/>
      <c r="H28" s="2"/>
      <c r="I28" s="2" t="str">
        <f ca="1" t="array" ref="I28">IF(E28="","目前空",(IF(MID("10X98765432",MOD(SUMPRODUCT(MID(E28,ROW(INDIRECT("1:17")),1)*2^(18-ROW(INDIRECT("1:17")))),11)+1,1)=MID(E28,18,18),"正确","错误")))</f>
        <v>目前空</v>
      </c>
      <c r="J28" s="2" t="e">
        <f ca="1" t="shared" si="0"/>
        <v>#VALUE!</v>
      </c>
      <c r="K28" s="2" t="str">
        <f t="shared" si="1"/>
        <v>目前空</v>
      </c>
    </row>
    <row r="29" spans="1:11">
      <c r="A29" s="2"/>
      <c r="B29" s="2"/>
      <c r="C29" s="2"/>
      <c r="D29" s="2"/>
      <c r="E29" s="5"/>
      <c r="F29" s="2"/>
      <c r="G29" s="2"/>
      <c r="H29" s="2"/>
      <c r="I29" s="2" t="str">
        <f ca="1" t="array" ref="I29">IF(E29="","目前空",(IF(MID("10X98765432",MOD(SUMPRODUCT(MID(E29,ROW(INDIRECT("1:17")),1)*2^(18-ROW(INDIRECT("1:17")))),11)+1,1)=MID(E29,18,18),"正确","错误")))</f>
        <v>目前空</v>
      </c>
      <c r="J29" s="2" t="e">
        <f ca="1" t="shared" ref="J29:J57" si="2">DATEDIF(TEXT(MID(E29,7,6+2*(LEN(E29)=18)),"#-00-00"),NOW(),"y")</f>
        <v>#VALUE!</v>
      </c>
      <c r="K29" s="2" t="str">
        <f t="shared" si="1"/>
        <v>目前空</v>
      </c>
    </row>
    <row r="30" spans="1:11">
      <c r="A30" s="2"/>
      <c r="B30" s="2"/>
      <c r="C30" s="2"/>
      <c r="D30" s="2"/>
      <c r="E30" s="5"/>
      <c r="F30" s="2"/>
      <c r="G30" s="2"/>
      <c r="H30" s="2"/>
      <c r="I30" s="2" t="str">
        <f ca="1" t="array" ref="I30">IF(E30="","目前空",(IF(MID("10X98765432",MOD(SUMPRODUCT(MID(E30,ROW(INDIRECT("1:17")),1)*2^(18-ROW(INDIRECT("1:17")))),11)+1,1)=MID(E30,18,18),"正确","错误")))</f>
        <v>目前空</v>
      </c>
      <c r="J30" s="2" t="e">
        <f ca="1" t="shared" si="2"/>
        <v>#VALUE!</v>
      </c>
      <c r="K30" s="2" t="str">
        <f t="shared" si="1"/>
        <v>目前空</v>
      </c>
    </row>
    <row r="31" spans="1:11">
      <c r="A31" s="2"/>
      <c r="B31" s="2"/>
      <c r="C31" s="2"/>
      <c r="D31" s="2"/>
      <c r="E31" s="5"/>
      <c r="F31" s="2"/>
      <c r="G31" s="2"/>
      <c r="H31" s="2"/>
      <c r="I31" s="2" t="str">
        <f ca="1" t="array" ref="I31">IF(E31="","目前空",(IF(MID("10X98765432",MOD(SUMPRODUCT(MID(E31,ROW(INDIRECT("1:17")),1)*2^(18-ROW(INDIRECT("1:17")))),11)+1,1)=MID(E31,18,18),"正确","错误")))</f>
        <v>目前空</v>
      </c>
      <c r="J31" s="2" t="e">
        <f ca="1" t="shared" si="2"/>
        <v>#VALUE!</v>
      </c>
      <c r="K31" s="2" t="str">
        <f t="shared" si="1"/>
        <v>目前空</v>
      </c>
    </row>
    <row r="32" spans="1:11">
      <c r="A32" s="2"/>
      <c r="B32" s="2"/>
      <c r="C32" s="2"/>
      <c r="D32" s="2"/>
      <c r="E32" s="5"/>
      <c r="F32" s="2"/>
      <c r="G32" s="2"/>
      <c r="H32" s="2"/>
      <c r="I32" s="2" t="str">
        <f ca="1" t="array" ref="I32">IF(E32="","目前空",(IF(MID("10X98765432",MOD(SUMPRODUCT(MID(E32,ROW(INDIRECT("1:17")),1)*2^(18-ROW(INDIRECT("1:17")))),11)+1,1)=MID(E32,18,18),"正确","错误")))</f>
        <v>目前空</v>
      </c>
      <c r="J32" s="2" t="e">
        <f ca="1" t="shared" si="2"/>
        <v>#VALUE!</v>
      </c>
      <c r="K32" s="2" t="str">
        <f t="shared" si="1"/>
        <v>目前空</v>
      </c>
    </row>
    <row r="33" spans="1:11">
      <c r="A33" s="2"/>
      <c r="B33" s="2"/>
      <c r="C33" s="2"/>
      <c r="D33" s="2"/>
      <c r="E33" s="5"/>
      <c r="F33" s="2"/>
      <c r="G33" s="2"/>
      <c r="H33" s="2"/>
      <c r="I33" s="2" t="str">
        <f ca="1" t="array" ref="I33">IF(E33="","目前空",(IF(MID("10X98765432",MOD(SUMPRODUCT(MID(E33,ROW(INDIRECT("1:17")),1)*2^(18-ROW(INDIRECT("1:17")))),11)+1,1)=MID(E33,18,18),"正确","错误")))</f>
        <v>目前空</v>
      </c>
      <c r="J33" s="2" t="e">
        <f ca="1" t="shared" si="2"/>
        <v>#VALUE!</v>
      </c>
      <c r="K33" s="2" t="str">
        <f t="shared" si="1"/>
        <v>目前空</v>
      </c>
    </row>
    <row r="34" spans="1:11">
      <c r="A34" s="2"/>
      <c r="B34" s="2"/>
      <c r="C34" s="2"/>
      <c r="D34" s="2"/>
      <c r="E34" s="5"/>
      <c r="F34" s="2"/>
      <c r="G34" s="2"/>
      <c r="H34" s="2"/>
      <c r="I34" s="2" t="str">
        <f ca="1" t="array" ref="I34">IF(E34="","目前空",(IF(MID("10X98765432",MOD(SUMPRODUCT(MID(E34,ROW(INDIRECT("1:17")),1)*2^(18-ROW(INDIRECT("1:17")))),11)+1,1)=MID(E34,18,18),"正确","错误")))</f>
        <v>目前空</v>
      </c>
      <c r="J34" s="2" t="e">
        <f ca="1" t="shared" si="2"/>
        <v>#VALUE!</v>
      </c>
      <c r="K34" s="2" t="str">
        <f t="shared" si="1"/>
        <v>目前空</v>
      </c>
    </row>
    <row r="35" spans="1:11">
      <c r="A35" s="2"/>
      <c r="B35" s="2"/>
      <c r="C35" s="2"/>
      <c r="D35" s="2"/>
      <c r="E35" s="5"/>
      <c r="F35" s="2"/>
      <c r="G35" s="2"/>
      <c r="H35" s="2"/>
      <c r="I35" s="2" t="str">
        <f ca="1" t="array" ref="I35">IF(E35="","目前空",(IF(MID("10X98765432",MOD(SUMPRODUCT(MID(E35,ROW(INDIRECT("1:17")),1)*2^(18-ROW(INDIRECT("1:17")))),11)+1,1)=MID(E35,18,18),"正确","错误")))</f>
        <v>目前空</v>
      </c>
      <c r="J35" s="2" t="e">
        <f ca="1" t="shared" si="2"/>
        <v>#VALUE!</v>
      </c>
      <c r="K35" s="2" t="str">
        <f t="shared" si="1"/>
        <v>目前空</v>
      </c>
    </row>
    <row r="36" spans="1:11">
      <c r="A36" s="2"/>
      <c r="B36" s="2"/>
      <c r="C36" s="2"/>
      <c r="D36" s="2"/>
      <c r="E36" s="5"/>
      <c r="F36" s="2"/>
      <c r="G36" s="2"/>
      <c r="H36" s="2"/>
      <c r="I36" s="2" t="str">
        <f ca="1" t="array" ref="I36">IF(E36="","目前空",(IF(MID("10X98765432",MOD(SUMPRODUCT(MID(E36,ROW(INDIRECT("1:17")),1)*2^(18-ROW(INDIRECT("1:17")))),11)+1,1)=MID(E36,18,18),"正确","错误")))</f>
        <v>目前空</v>
      </c>
      <c r="J36" s="2" t="e">
        <f ca="1" t="shared" si="2"/>
        <v>#VALUE!</v>
      </c>
      <c r="K36" s="2" t="str">
        <f t="shared" si="1"/>
        <v>目前空</v>
      </c>
    </row>
    <row r="37" spans="1:11">
      <c r="A37" s="2"/>
      <c r="B37" s="2"/>
      <c r="C37" s="2"/>
      <c r="D37" s="2"/>
      <c r="E37" s="5"/>
      <c r="F37" s="2"/>
      <c r="G37" s="2"/>
      <c r="H37" s="2"/>
      <c r="I37" s="2" t="str">
        <f ca="1" t="array" ref="I37">IF(E37="","目前空",(IF(MID("10X98765432",MOD(SUMPRODUCT(MID(E37,ROW(INDIRECT("1:17")),1)*2^(18-ROW(INDIRECT("1:17")))),11)+1,1)=MID(E37,18,18),"正确","错误")))</f>
        <v>目前空</v>
      </c>
      <c r="J37" s="2" t="e">
        <f ca="1" t="shared" si="2"/>
        <v>#VALUE!</v>
      </c>
      <c r="K37" s="2" t="str">
        <f t="shared" si="1"/>
        <v>目前空</v>
      </c>
    </row>
    <row r="38" spans="1:11">
      <c r="A38" s="2"/>
      <c r="B38" s="2"/>
      <c r="C38" s="2"/>
      <c r="D38" s="2"/>
      <c r="E38" s="5"/>
      <c r="F38" s="2"/>
      <c r="G38" s="2"/>
      <c r="H38" s="2"/>
      <c r="I38" s="2" t="str">
        <f ca="1" t="array" ref="I38">IF(E38="","目前空",(IF(MID("10X98765432",MOD(SUMPRODUCT(MID(E38,ROW(INDIRECT("1:17")),1)*2^(18-ROW(INDIRECT("1:17")))),11)+1,1)=MID(E38,18,18),"正确","错误")))</f>
        <v>目前空</v>
      </c>
      <c r="J38" s="2" t="e">
        <f ca="1" t="shared" si="2"/>
        <v>#VALUE!</v>
      </c>
      <c r="K38" s="2" t="str">
        <f t="shared" si="1"/>
        <v>目前空</v>
      </c>
    </row>
    <row r="39" spans="1:11">
      <c r="A39" s="2"/>
      <c r="B39" s="2"/>
      <c r="C39" s="2"/>
      <c r="D39" s="2"/>
      <c r="E39" s="5"/>
      <c r="F39" s="2"/>
      <c r="G39" s="2"/>
      <c r="H39" s="2"/>
      <c r="I39" s="2" t="str">
        <f ca="1" t="array" ref="I39">IF(E39="","目前空",(IF(MID("10X98765432",MOD(SUMPRODUCT(MID(E39,ROW(INDIRECT("1:17")),1)*2^(18-ROW(INDIRECT("1:17")))),11)+1,1)=MID(E39,18,18),"正确","错误")))</f>
        <v>目前空</v>
      </c>
      <c r="J39" s="2" t="e">
        <f ca="1" t="shared" si="2"/>
        <v>#VALUE!</v>
      </c>
      <c r="K39" s="2" t="str">
        <f t="shared" si="1"/>
        <v>目前空</v>
      </c>
    </row>
    <row r="40" spans="1:11">
      <c r="A40" s="2"/>
      <c r="B40" s="2"/>
      <c r="C40" s="2"/>
      <c r="D40" s="2"/>
      <c r="E40" s="5"/>
      <c r="F40" s="2"/>
      <c r="G40" s="2"/>
      <c r="H40" s="2"/>
      <c r="I40" s="2" t="str">
        <f ca="1" t="array" ref="I40">IF(E40="","目前空",(IF(MID("10X98765432",MOD(SUMPRODUCT(MID(E40,ROW(INDIRECT("1:17")),1)*2^(18-ROW(INDIRECT("1:17")))),11)+1,1)=MID(E40,18,18),"正确","错误")))</f>
        <v>目前空</v>
      </c>
      <c r="J40" s="2" t="e">
        <f ca="1" t="shared" si="2"/>
        <v>#VALUE!</v>
      </c>
      <c r="K40" s="2" t="str">
        <f t="shared" si="1"/>
        <v>目前空</v>
      </c>
    </row>
    <row r="41" spans="1:11">
      <c r="A41" s="2"/>
      <c r="B41" s="2"/>
      <c r="C41" s="2"/>
      <c r="D41" s="2"/>
      <c r="E41" s="5"/>
      <c r="F41" s="2"/>
      <c r="G41" s="2"/>
      <c r="H41" s="2"/>
      <c r="I41" s="2" t="str">
        <f ca="1" t="array" ref="I41">IF(E41="","目前空",(IF(MID("10X98765432",MOD(SUMPRODUCT(MID(E41,ROW(INDIRECT("1:17")),1)*2^(18-ROW(INDIRECT("1:17")))),11)+1,1)=MID(E41,18,18),"正确","错误")))</f>
        <v>目前空</v>
      </c>
      <c r="J41" s="2" t="e">
        <f ca="1" t="shared" si="2"/>
        <v>#VALUE!</v>
      </c>
      <c r="K41" s="2" t="str">
        <f t="shared" si="1"/>
        <v>目前空</v>
      </c>
    </row>
    <row r="42" spans="1:11">
      <c r="A42" s="2"/>
      <c r="B42" s="2"/>
      <c r="C42" s="2"/>
      <c r="D42" s="2"/>
      <c r="E42" s="5"/>
      <c r="F42" s="2"/>
      <c r="G42" s="2"/>
      <c r="H42" s="2"/>
      <c r="I42" s="2" t="str">
        <f ca="1" t="array" ref="I42">IF(E42="","目前空",(IF(MID("10X98765432",MOD(SUMPRODUCT(MID(E42,ROW(INDIRECT("1:17")),1)*2^(18-ROW(INDIRECT("1:17")))),11)+1,1)=MID(E42,18,18),"正确","错误")))</f>
        <v>目前空</v>
      </c>
      <c r="J42" s="2" t="e">
        <f ca="1" t="shared" si="2"/>
        <v>#VALUE!</v>
      </c>
      <c r="K42" s="2" t="str">
        <f t="shared" si="1"/>
        <v>目前空</v>
      </c>
    </row>
    <row r="43" spans="1:11">
      <c r="A43" s="2"/>
      <c r="B43" s="2"/>
      <c r="C43" s="2"/>
      <c r="D43" s="2"/>
      <c r="E43" s="5"/>
      <c r="F43" s="2"/>
      <c r="G43" s="2"/>
      <c r="H43" s="2"/>
      <c r="I43" s="2" t="str">
        <f ca="1" t="array" ref="I43">IF(E43="","目前空",(IF(MID("10X98765432",MOD(SUMPRODUCT(MID(E43,ROW(INDIRECT("1:17")),1)*2^(18-ROW(INDIRECT("1:17")))),11)+1,1)=MID(E43,18,18),"正确","错误")))</f>
        <v>目前空</v>
      </c>
      <c r="J43" s="2" t="e">
        <f ca="1" t="shared" si="2"/>
        <v>#VALUE!</v>
      </c>
      <c r="K43" s="2" t="str">
        <f t="shared" si="1"/>
        <v>目前空</v>
      </c>
    </row>
    <row r="44" spans="1:11">
      <c r="A44" s="2"/>
      <c r="B44" s="2"/>
      <c r="C44" s="2"/>
      <c r="D44" s="2"/>
      <c r="E44" s="5"/>
      <c r="F44" s="2"/>
      <c r="G44" s="2"/>
      <c r="H44" s="2"/>
      <c r="I44" s="2" t="str">
        <f ca="1" t="array" ref="I44">IF(E44="","目前空",(IF(MID("10X98765432",MOD(SUMPRODUCT(MID(E44,ROW(INDIRECT("1:17")),1)*2^(18-ROW(INDIRECT("1:17")))),11)+1,1)=MID(E44,18,18),"正确","错误")))</f>
        <v>目前空</v>
      </c>
      <c r="J44" s="2" t="e">
        <f ca="1" t="shared" si="2"/>
        <v>#VALUE!</v>
      </c>
      <c r="K44" s="2" t="str">
        <f t="shared" si="1"/>
        <v>目前空</v>
      </c>
    </row>
    <row r="45" spans="1:11">
      <c r="A45" s="2"/>
      <c r="B45" s="2"/>
      <c r="C45" s="2"/>
      <c r="D45" s="2"/>
      <c r="E45" s="5"/>
      <c r="F45" s="2"/>
      <c r="G45" s="2"/>
      <c r="H45" s="2"/>
      <c r="I45" s="2" t="str">
        <f ca="1" t="array" ref="I45">IF(E45="","目前空",(IF(MID("10X98765432",MOD(SUMPRODUCT(MID(E45,ROW(INDIRECT("1:17")),1)*2^(18-ROW(INDIRECT("1:17")))),11)+1,1)=MID(E45,18,18),"正确","错误")))</f>
        <v>目前空</v>
      </c>
      <c r="J45" s="2" t="e">
        <f ca="1" t="shared" si="2"/>
        <v>#VALUE!</v>
      </c>
      <c r="K45" s="2" t="str">
        <f t="shared" si="1"/>
        <v>目前空</v>
      </c>
    </row>
    <row r="46" spans="1:11">
      <c r="A46" s="2"/>
      <c r="B46" s="2"/>
      <c r="C46" s="2"/>
      <c r="D46" s="2"/>
      <c r="E46" s="5"/>
      <c r="F46" s="2"/>
      <c r="G46" s="2"/>
      <c r="H46" s="2"/>
      <c r="I46" s="2" t="str">
        <f ca="1" t="array" ref="I46">IF(E46="","目前空",(IF(MID("10X98765432",MOD(SUMPRODUCT(MID(E46,ROW(INDIRECT("1:17")),1)*2^(18-ROW(INDIRECT("1:17")))),11)+1,1)=MID(E46,18,18),"正确","错误")))</f>
        <v>目前空</v>
      </c>
      <c r="J46" s="2" t="e">
        <f ca="1" t="shared" si="2"/>
        <v>#VALUE!</v>
      </c>
      <c r="K46" s="2" t="str">
        <f t="shared" si="1"/>
        <v>目前空</v>
      </c>
    </row>
    <row r="47" spans="1:11">
      <c r="A47" s="2"/>
      <c r="B47" s="2"/>
      <c r="C47" s="2"/>
      <c r="D47" s="2"/>
      <c r="E47" s="5"/>
      <c r="F47" s="2"/>
      <c r="G47" s="2"/>
      <c r="H47" s="2"/>
      <c r="I47" s="2" t="str">
        <f ca="1" t="array" ref="I47">IF(E47="","目前空",(IF(MID("10X98765432",MOD(SUMPRODUCT(MID(E47,ROW(INDIRECT("1:17")),1)*2^(18-ROW(INDIRECT("1:17")))),11)+1,1)=MID(E47,18,18),"正确","错误")))</f>
        <v>目前空</v>
      </c>
      <c r="J47" s="2" t="e">
        <f ca="1" t="shared" si="2"/>
        <v>#VALUE!</v>
      </c>
      <c r="K47" s="2" t="str">
        <f t="shared" si="1"/>
        <v>目前空</v>
      </c>
    </row>
    <row r="48" spans="1:11">
      <c r="A48" s="2"/>
      <c r="B48" s="2"/>
      <c r="C48" s="2"/>
      <c r="D48" s="2"/>
      <c r="E48" s="5"/>
      <c r="F48" s="2"/>
      <c r="G48" s="2"/>
      <c r="H48" s="2"/>
      <c r="I48" s="2" t="str">
        <f ca="1" t="array" ref="I48">IF(E48="","目前空",(IF(MID("10X98765432",MOD(SUMPRODUCT(MID(E48,ROW(INDIRECT("1:17")),1)*2^(18-ROW(INDIRECT("1:17")))),11)+1,1)=MID(E48,18,18),"正确","错误")))</f>
        <v>目前空</v>
      </c>
      <c r="J48" s="2" t="e">
        <f ca="1" t="shared" si="2"/>
        <v>#VALUE!</v>
      </c>
      <c r="K48" s="2" t="str">
        <f t="shared" si="1"/>
        <v>目前空</v>
      </c>
    </row>
    <row r="49" spans="1:11">
      <c r="A49" s="2"/>
      <c r="B49" s="2"/>
      <c r="C49" s="2"/>
      <c r="D49" s="2"/>
      <c r="E49" s="5"/>
      <c r="F49" s="2"/>
      <c r="G49" s="2"/>
      <c r="H49" s="2"/>
      <c r="I49" s="2" t="str">
        <f ca="1" t="array" ref="I49">IF(E49="","目前空",(IF(MID("10X98765432",MOD(SUMPRODUCT(MID(E49,ROW(INDIRECT("1:17")),1)*2^(18-ROW(INDIRECT("1:17")))),11)+1,1)=MID(E49,18,18),"正确","错误")))</f>
        <v>目前空</v>
      </c>
      <c r="J49" s="2" t="e">
        <f ca="1" t="shared" si="2"/>
        <v>#VALUE!</v>
      </c>
      <c r="K49" s="2" t="str">
        <f t="shared" si="1"/>
        <v>目前空</v>
      </c>
    </row>
    <row r="50" spans="1:11">
      <c r="A50" s="2"/>
      <c r="B50" s="2"/>
      <c r="C50" s="2"/>
      <c r="D50" s="2"/>
      <c r="E50" s="5"/>
      <c r="F50" s="2"/>
      <c r="G50" s="2"/>
      <c r="H50" s="2"/>
      <c r="I50" s="2" t="str">
        <f ca="1" t="array" ref="I50">IF(E50="","目前空",(IF(MID("10X98765432",MOD(SUMPRODUCT(MID(E50,ROW(INDIRECT("1:17")),1)*2^(18-ROW(INDIRECT("1:17")))),11)+1,1)=MID(E50,18,18),"正确","错误")))</f>
        <v>目前空</v>
      </c>
      <c r="J50" s="2" t="e">
        <f ca="1" t="shared" si="2"/>
        <v>#VALUE!</v>
      </c>
      <c r="K50" s="2" t="str">
        <f t="shared" si="1"/>
        <v>目前空</v>
      </c>
    </row>
    <row r="51" spans="1:11">
      <c r="A51" s="2"/>
      <c r="B51" s="2"/>
      <c r="C51" s="2"/>
      <c r="D51" s="2"/>
      <c r="E51" s="5"/>
      <c r="F51" s="2"/>
      <c r="G51" s="2"/>
      <c r="H51" s="2"/>
      <c r="I51" s="2" t="str">
        <f ca="1" t="array" ref="I51">IF(E51="","目前空",(IF(MID("10X98765432",MOD(SUMPRODUCT(MID(E51,ROW(INDIRECT("1:17")),1)*2^(18-ROW(INDIRECT("1:17")))),11)+1,1)=MID(E51,18,18),"正确","错误")))</f>
        <v>目前空</v>
      </c>
      <c r="J51" s="2" t="e">
        <f ca="1" t="shared" si="2"/>
        <v>#VALUE!</v>
      </c>
      <c r="K51" s="2" t="str">
        <f t="shared" si="1"/>
        <v>目前空</v>
      </c>
    </row>
    <row r="52" spans="1:11">
      <c r="A52" s="2"/>
      <c r="B52" s="2"/>
      <c r="C52" s="2"/>
      <c r="D52" s="2"/>
      <c r="E52" s="5"/>
      <c r="F52" s="2"/>
      <c r="G52" s="2"/>
      <c r="H52" s="2"/>
      <c r="I52" s="2" t="str">
        <f ca="1" t="array" ref="I52">IF(E52="","目前空",(IF(MID("10X98765432",MOD(SUMPRODUCT(MID(E52,ROW(INDIRECT("1:17")),1)*2^(18-ROW(INDIRECT("1:17")))),11)+1,1)=MID(E52,18,18),"正确","错误")))</f>
        <v>目前空</v>
      </c>
      <c r="J52" s="2" t="e">
        <f ca="1" t="shared" si="2"/>
        <v>#VALUE!</v>
      </c>
      <c r="K52" s="2" t="str">
        <f t="shared" si="1"/>
        <v>目前空</v>
      </c>
    </row>
    <row r="53" spans="1:11">
      <c r="A53" s="2"/>
      <c r="B53" s="2"/>
      <c r="C53" s="2"/>
      <c r="D53" s="2"/>
      <c r="E53" s="5"/>
      <c r="F53" s="2"/>
      <c r="G53" s="2"/>
      <c r="H53" s="2"/>
      <c r="I53" s="2" t="str">
        <f ca="1" t="array" ref="I53">IF(E53="","目前空",(IF(MID("10X98765432",MOD(SUMPRODUCT(MID(E53,ROW(INDIRECT("1:17")),1)*2^(18-ROW(INDIRECT("1:17")))),11)+1,1)=MID(E53,18,18),"正确","错误")))</f>
        <v>目前空</v>
      </c>
      <c r="J53" s="2" t="e">
        <f ca="1" t="shared" si="2"/>
        <v>#VALUE!</v>
      </c>
      <c r="K53" s="2" t="str">
        <f t="shared" si="1"/>
        <v>目前空</v>
      </c>
    </row>
    <row r="54" spans="1:11">
      <c r="A54" s="2"/>
      <c r="B54" s="2"/>
      <c r="C54" s="2"/>
      <c r="D54" s="2"/>
      <c r="E54" s="5"/>
      <c r="F54" s="2"/>
      <c r="G54" s="2"/>
      <c r="H54" s="2"/>
      <c r="I54" s="2" t="str">
        <f ca="1" t="array" ref="I54">IF(E54="","目前空",(IF(MID("10X98765432",MOD(SUMPRODUCT(MID(E54,ROW(INDIRECT("1:17")),1)*2^(18-ROW(INDIRECT("1:17")))),11)+1,1)=MID(E54,18,18),"正确","错误")))</f>
        <v>目前空</v>
      </c>
      <c r="J54" s="2" t="e">
        <f ca="1" t="shared" si="2"/>
        <v>#VALUE!</v>
      </c>
      <c r="K54" s="2" t="str">
        <f t="shared" si="1"/>
        <v>目前空</v>
      </c>
    </row>
    <row r="55" spans="1:11">
      <c r="A55" s="2"/>
      <c r="B55" s="2"/>
      <c r="C55" s="2"/>
      <c r="D55" s="2"/>
      <c r="E55" s="5"/>
      <c r="F55" s="2"/>
      <c r="G55" s="2"/>
      <c r="H55" s="2"/>
      <c r="I55" s="2" t="str">
        <f ca="1" t="array" ref="I55">IF(E55="","目前空",(IF(MID("10X98765432",MOD(SUMPRODUCT(MID(E55,ROW(INDIRECT("1:17")),1)*2^(18-ROW(INDIRECT("1:17")))),11)+1,1)=MID(E55,18,18),"正确","错误")))</f>
        <v>目前空</v>
      </c>
      <c r="J55" s="2" t="e">
        <f ca="1" t="shared" si="2"/>
        <v>#VALUE!</v>
      </c>
      <c r="K55" s="2" t="str">
        <f t="shared" si="1"/>
        <v>目前空</v>
      </c>
    </row>
    <row r="56" spans="1:11">
      <c r="A56" s="2"/>
      <c r="B56" s="2"/>
      <c r="C56" s="2"/>
      <c r="D56" s="2"/>
      <c r="E56" s="5"/>
      <c r="F56" s="2"/>
      <c r="G56" s="2"/>
      <c r="H56" s="2"/>
      <c r="I56" s="2" t="str">
        <f ca="1" t="array" ref="I56">IF(E56="","目前空",(IF(MID("10X98765432",MOD(SUMPRODUCT(MID(E56,ROW(INDIRECT("1:17")),1)*2^(18-ROW(INDIRECT("1:17")))),11)+1,1)=MID(E56,18,18),"正确","错误")))</f>
        <v>目前空</v>
      </c>
      <c r="J56" s="2" t="e">
        <f ca="1" t="shared" si="2"/>
        <v>#VALUE!</v>
      </c>
      <c r="K56" s="2" t="str">
        <f t="shared" si="1"/>
        <v>目前空</v>
      </c>
    </row>
    <row r="57" spans="1:11">
      <c r="A57" s="2"/>
      <c r="B57" s="2"/>
      <c r="C57" s="2"/>
      <c r="D57" s="2"/>
      <c r="E57" s="5"/>
      <c r="F57" s="2"/>
      <c r="G57" s="2"/>
      <c r="H57" s="2"/>
      <c r="I57" s="2" t="str">
        <f ca="1" t="array" ref="I57">IF(E57="","目前空",(IF(MID("10X98765432",MOD(SUMPRODUCT(MID(E57,ROW(INDIRECT("1:17")),1)*2^(18-ROW(INDIRECT("1:17")))),11)+1,1)=MID(E57,18,18),"正确","错误")))</f>
        <v>目前空</v>
      </c>
      <c r="J57" s="2" t="e">
        <f ca="1" t="shared" si="2"/>
        <v>#VALUE!</v>
      </c>
      <c r="K57" s="2" t="str">
        <f t="shared" si="1"/>
        <v>目前空</v>
      </c>
    </row>
    <row r="58" spans="1:11">
      <c r="A58" s="2"/>
      <c r="B58" s="2"/>
      <c r="C58" s="2"/>
      <c r="D58" s="2"/>
      <c r="E58" s="5"/>
      <c r="F58" s="2"/>
      <c r="G58" s="2"/>
      <c r="H58" s="2"/>
      <c r="I58" s="2" t="str">
        <f ca="1" t="array" ref="I58">IF(E58="","目前空",(IF(MID("10X98765432",MOD(SUMPRODUCT(MID(E58,ROW(INDIRECT("1:17")),1)*2^(18-ROW(INDIRECT("1:17")))),11)+1,1)=MID(E58,18,18),"正确","错误")))</f>
        <v>目前空</v>
      </c>
      <c r="J58" s="2" t="e">
        <f ca="1" t="shared" ref="J58:J121" si="3">DATEDIF(TEXT(MID(E58,7,6+2*(LEN(E58)=18)),"#-00-00"),NOW(),"y")</f>
        <v>#VALUE!</v>
      </c>
      <c r="K58" s="2" t="str">
        <f t="shared" ref="K58:K121" si="4">IF(G58="","目前空",IF(LEN(G58)=11,"正确","错误"))</f>
        <v>目前空</v>
      </c>
    </row>
    <row r="59" spans="1:11">
      <c r="A59" s="2"/>
      <c r="B59" s="2"/>
      <c r="C59" s="2"/>
      <c r="D59" s="2"/>
      <c r="E59" s="5"/>
      <c r="F59" s="2"/>
      <c r="G59" s="2"/>
      <c r="H59" s="2"/>
      <c r="I59" s="2" t="str">
        <f ca="1" t="array" ref="I59">IF(E59="","目前空",(IF(MID("10X98765432",MOD(SUMPRODUCT(MID(E59,ROW(INDIRECT("1:17")),1)*2^(18-ROW(INDIRECT("1:17")))),11)+1,1)=MID(E59,18,18),"正确","错误")))</f>
        <v>目前空</v>
      </c>
      <c r="J59" s="2" t="e">
        <f ca="1" t="shared" si="3"/>
        <v>#VALUE!</v>
      </c>
      <c r="K59" s="2" t="str">
        <f t="shared" si="4"/>
        <v>目前空</v>
      </c>
    </row>
    <row r="60" spans="1:11">
      <c r="A60" s="2"/>
      <c r="B60" s="2"/>
      <c r="C60" s="2"/>
      <c r="D60" s="2"/>
      <c r="E60" s="5"/>
      <c r="F60" s="2"/>
      <c r="G60" s="2"/>
      <c r="H60" s="2"/>
      <c r="I60" s="2" t="str">
        <f ca="1" t="array" ref="I60">IF(E60="","目前空",(IF(MID("10X98765432",MOD(SUMPRODUCT(MID(E60,ROW(INDIRECT("1:17")),1)*2^(18-ROW(INDIRECT("1:17")))),11)+1,1)=MID(E60,18,18),"正确","错误")))</f>
        <v>目前空</v>
      </c>
      <c r="J60" s="2" t="e">
        <f ca="1" t="shared" si="3"/>
        <v>#VALUE!</v>
      </c>
      <c r="K60" s="2" t="str">
        <f t="shared" si="4"/>
        <v>目前空</v>
      </c>
    </row>
    <row r="61" spans="1:11">
      <c r="A61" s="2"/>
      <c r="B61" s="2"/>
      <c r="C61" s="2"/>
      <c r="D61" s="2"/>
      <c r="E61" s="5"/>
      <c r="F61" s="2"/>
      <c r="G61" s="2"/>
      <c r="H61" s="2"/>
      <c r="I61" s="2" t="str">
        <f ca="1" t="array" ref="I61">IF(E61="","目前空",(IF(MID("10X98765432",MOD(SUMPRODUCT(MID(E61,ROW(INDIRECT("1:17")),1)*2^(18-ROW(INDIRECT("1:17")))),11)+1,1)=MID(E61,18,18),"正确","错误")))</f>
        <v>目前空</v>
      </c>
      <c r="J61" s="2" t="e">
        <f ca="1" t="shared" si="3"/>
        <v>#VALUE!</v>
      </c>
      <c r="K61" s="2" t="str">
        <f t="shared" si="4"/>
        <v>目前空</v>
      </c>
    </row>
    <row r="62" spans="1:11">
      <c r="A62" s="2"/>
      <c r="B62" s="2"/>
      <c r="C62" s="2"/>
      <c r="D62" s="2"/>
      <c r="E62" s="5"/>
      <c r="F62" s="2"/>
      <c r="G62" s="2"/>
      <c r="H62" s="2"/>
      <c r="I62" s="2" t="str">
        <f ca="1" t="array" ref="I62">IF(E62="","目前空",(IF(MID("10X98765432",MOD(SUMPRODUCT(MID(E62,ROW(INDIRECT("1:17")),1)*2^(18-ROW(INDIRECT("1:17")))),11)+1,1)=MID(E62,18,18),"正确","错误")))</f>
        <v>目前空</v>
      </c>
      <c r="J62" s="2" t="e">
        <f ca="1" t="shared" si="3"/>
        <v>#VALUE!</v>
      </c>
      <c r="K62" s="2" t="str">
        <f t="shared" si="4"/>
        <v>目前空</v>
      </c>
    </row>
    <row r="63" spans="1:11">
      <c r="A63" s="2"/>
      <c r="B63" s="2"/>
      <c r="C63" s="2"/>
      <c r="D63" s="2"/>
      <c r="E63" s="5"/>
      <c r="F63" s="2"/>
      <c r="G63" s="2"/>
      <c r="H63" s="2"/>
      <c r="I63" s="2" t="str">
        <f ca="1" t="array" ref="I63">IF(E63="","目前空",(IF(MID("10X98765432",MOD(SUMPRODUCT(MID(E63,ROW(INDIRECT("1:17")),1)*2^(18-ROW(INDIRECT("1:17")))),11)+1,1)=MID(E63,18,18),"正确","错误")))</f>
        <v>目前空</v>
      </c>
      <c r="J63" s="2" t="e">
        <f ca="1" t="shared" si="3"/>
        <v>#VALUE!</v>
      </c>
      <c r="K63" s="2" t="str">
        <f t="shared" si="4"/>
        <v>目前空</v>
      </c>
    </row>
    <row r="64" spans="1:11">
      <c r="A64" s="2"/>
      <c r="B64" s="2"/>
      <c r="C64" s="2"/>
      <c r="D64" s="2"/>
      <c r="E64" s="5"/>
      <c r="F64" s="2"/>
      <c r="G64" s="2"/>
      <c r="H64" s="2"/>
      <c r="I64" s="2" t="str">
        <f ca="1" t="array" ref="I64">IF(E64="","目前空",(IF(MID("10X98765432",MOD(SUMPRODUCT(MID(E64,ROW(INDIRECT("1:17")),1)*2^(18-ROW(INDIRECT("1:17")))),11)+1,1)=MID(E64,18,18),"正确","错误")))</f>
        <v>目前空</v>
      </c>
      <c r="J64" s="2" t="e">
        <f ca="1" t="shared" si="3"/>
        <v>#VALUE!</v>
      </c>
      <c r="K64" s="2" t="str">
        <f t="shared" si="4"/>
        <v>目前空</v>
      </c>
    </row>
    <row r="65" spans="1:11">
      <c r="A65" s="2"/>
      <c r="B65" s="2"/>
      <c r="C65" s="2"/>
      <c r="D65" s="2"/>
      <c r="E65" s="5"/>
      <c r="F65" s="2"/>
      <c r="G65" s="2"/>
      <c r="H65" s="2"/>
      <c r="I65" s="2" t="str">
        <f ca="1" t="array" ref="I65">IF(E65="","目前空",(IF(MID("10X98765432",MOD(SUMPRODUCT(MID(E65,ROW(INDIRECT("1:17")),1)*2^(18-ROW(INDIRECT("1:17")))),11)+1,1)=MID(E65,18,18),"正确","错误")))</f>
        <v>目前空</v>
      </c>
      <c r="J65" s="2" t="e">
        <f ca="1" t="shared" si="3"/>
        <v>#VALUE!</v>
      </c>
      <c r="K65" s="2" t="str">
        <f t="shared" si="4"/>
        <v>目前空</v>
      </c>
    </row>
    <row r="66" spans="1:11">
      <c r="A66" s="2"/>
      <c r="B66" s="2"/>
      <c r="C66" s="2"/>
      <c r="D66" s="2"/>
      <c r="E66" s="5"/>
      <c r="F66" s="2"/>
      <c r="G66" s="2"/>
      <c r="H66" s="2"/>
      <c r="I66" s="2" t="str">
        <f ca="1" t="array" ref="I66">IF(E66="","目前空",(IF(MID("10X98765432",MOD(SUMPRODUCT(MID(E66,ROW(INDIRECT("1:17")),1)*2^(18-ROW(INDIRECT("1:17")))),11)+1,1)=MID(E66,18,18),"正确","错误")))</f>
        <v>目前空</v>
      </c>
      <c r="J66" s="2" t="e">
        <f ca="1" t="shared" si="3"/>
        <v>#VALUE!</v>
      </c>
      <c r="K66" s="2" t="str">
        <f t="shared" si="4"/>
        <v>目前空</v>
      </c>
    </row>
    <row r="67" spans="1:11">
      <c r="A67" s="2"/>
      <c r="B67" s="2"/>
      <c r="C67" s="2"/>
      <c r="D67" s="2"/>
      <c r="E67" s="5"/>
      <c r="F67" s="2"/>
      <c r="G67" s="2"/>
      <c r="H67" s="2"/>
      <c r="I67" s="2" t="str">
        <f ca="1" t="array" ref="I67">IF(E67="","目前空",(IF(MID("10X98765432",MOD(SUMPRODUCT(MID(E67,ROW(INDIRECT("1:17")),1)*2^(18-ROW(INDIRECT("1:17")))),11)+1,1)=MID(E67,18,18),"正确","错误")))</f>
        <v>目前空</v>
      </c>
      <c r="J67" s="2" t="e">
        <f ca="1" t="shared" si="3"/>
        <v>#VALUE!</v>
      </c>
      <c r="K67" s="2" t="str">
        <f t="shared" si="4"/>
        <v>目前空</v>
      </c>
    </row>
    <row r="68" spans="1:11">
      <c r="A68" s="2"/>
      <c r="B68" s="2"/>
      <c r="C68" s="2"/>
      <c r="D68" s="2"/>
      <c r="E68" s="5"/>
      <c r="F68" s="2"/>
      <c r="G68" s="2"/>
      <c r="H68" s="2"/>
      <c r="I68" s="2" t="str">
        <f ca="1" t="array" ref="I68">IF(E68="","目前空",(IF(MID("10X98765432",MOD(SUMPRODUCT(MID(E68,ROW(INDIRECT("1:17")),1)*2^(18-ROW(INDIRECT("1:17")))),11)+1,1)=MID(E68,18,18),"正确","错误")))</f>
        <v>目前空</v>
      </c>
      <c r="J68" s="2" t="e">
        <f ca="1" t="shared" si="3"/>
        <v>#VALUE!</v>
      </c>
      <c r="K68" s="2" t="str">
        <f t="shared" si="4"/>
        <v>目前空</v>
      </c>
    </row>
    <row r="69" spans="1:11">
      <c r="A69" s="2"/>
      <c r="B69" s="2"/>
      <c r="C69" s="2"/>
      <c r="D69" s="2"/>
      <c r="E69" s="5"/>
      <c r="F69" s="2"/>
      <c r="G69" s="2"/>
      <c r="H69" s="2"/>
      <c r="I69" s="2" t="str">
        <f ca="1" t="array" ref="I69">IF(E69="","目前空",(IF(MID("10X98765432",MOD(SUMPRODUCT(MID(E69,ROW(INDIRECT("1:17")),1)*2^(18-ROW(INDIRECT("1:17")))),11)+1,1)=MID(E69,18,18),"正确","错误")))</f>
        <v>目前空</v>
      </c>
      <c r="J69" s="2" t="e">
        <f ca="1" t="shared" si="3"/>
        <v>#VALUE!</v>
      </c>
      <c r="K69" s="2" t="str">
        <f t="shared" si="4"/>
        <v>目前空</v>
      </c>
    </row>
    <row r="70" spans="1:11">
      <c r="A70" s="2"/>
      <c r="B70" s="2"/>
      <c r="C70" s="2"/>
      <c r="D70" s="2"/>
      <c r="E70" s="5"/>
      <c r="F70" s="2"/>
      <c r="G70" s="2"/>
      <c r="H70" s="2"/>
      <c r="I70" s="2" t="str">
        <f ca="1" t="array" ref="I70">IF(E70="","目前空",(IF(MID("10X98765432",MOD(SUMPRODUCT(MID(E70,ROW(INDIRECT("1:17")),1)*2^(18-ROW(INDIRECT("1:17")))),11)+1,1)=MID(E70,18,18),"正确","错误")))</f>
        <v>目前空</v>
      </c>
      <c r="J70" s="2" t="e">
        <f ca="1" t="shared" si="3"/>
        <v>#VALUE!</v>
      </c>
      <c r="K70" s="2" t="str">
        <f t="shared" si="4"/>
        <v>目前空</v>
      </c>
    </row>
    <row r="71" spans="1:11">
      <c r="A71" s="2"/>
      <c r="B71" s="2"/>
      <c r="C71" s="2"/>
      <c r="D71" s="2"/>
      <c r="E71" s="5"/>
      <c r="F71" s="2"/>
      <c r="G71" s="2"/>
      <c r="H71" s="2"/>
      <c r="I71" s="2" t="str">
        <f ca="1" t="array" ref="I71">IF(E71="","目前空",(IF(MID("10X98765432",MOD(SUMPRODUCT(MID(E71,ROW(INDIRECT("1:17")),1)*2^(18-ROW(INDIRECT("1:17")))),11)+1,1)=MID(E71,18,18),"正确","错误")))</f>
        <v>目前空</v>
      </c>
      <c r="J71" s="2" t="e">
        <f ca="1" t="shared" si="3"/>
        <v>#VALUE!</v>
      </c>
      <c r="K71" s="2" t="str">
        <f t="shared" si="4"/>
        <v>目前空</v>
      </c>
    </row>
    <row r="72" spans="1:11">
      <c r="A72" s="2"/>
      <c r="B72" s="2"/>
      <c r="C72" s="2"/>
      <c r="D72" s="2"/>
      <c r="E72" s="5"/>
      <c r="F72" s="2"/>
      <c r="G72" s="2"/>
      <c r="H72" s="2"/>
      <c r="I72" s="2" t="str">
        <f ca="1" t="array" ref="I72">IF(E72="","目前空",(IF(MID("10X98765432",MOD(SUMPRODUCT(MID(E72,ROW(INDIRECT("1:17")),1)*2^(18-ROW(INDIRECT("1:17")))),11)+1,1)=MID(E72,18,18),"正确","错误")))</f>
        <v>目前空</v>
      </c>
      <c r="J72" s="2" t="e">
        <f ca="1" t="shared" si="3"/>
        <v>#VALUE!</v>
      </c>
      <c r="K72" s="2" t="str">
        <f t="shared" si="4"/>
        <v>目前空</v>
      </c>
    </row>
    <row r="73" spans="1:11">
      <c r="A73" s="2"/>
      <c r="B73" s="2"/>
      <c r="C73" s="2"/>
      <c r="D73" s="2"/>
      <c r="E73" s="5"/>
      <c r="F73" s="2"/>
      <c r="G73" s="2"/>
      <c r="H73" s="2"/>
      <c r="I73" s="2" t="str">
        <f ca="1" t="array" ref="I73">IF(E73="","目前空",(IF(MID("10X98765432",MOD(SUMPRODUCT(MID(E73,ROW(INDIRECT("1:17")),1)*2^(18-ROW(INDIRECT("1:17")))),11)+1,1)=MID(E73,18,18),"正确","错误")))</f>
        <v>目前空</v>
      </c>
      <c r="J73" s="2" t="e">
        <f ca="1" t="shared" si="3"/>
        <v>#VALUE!</v>
      </c>
      <c r="K73" s="2" t="str">
        <f t="shared" si="4"/>
        <v>目前空</v>
      </c>
    </row>
    <row r="74" spans="1:11">
      <c r="A74" s="2"/>
      <c r="B74" s="2"/>
      <c r="C74" s="2"/>
      <c r="D74" s="2"/>
      <c r="E74" s="5"/>
      <c r="F74" s="2"/>
      <c r="G74" s="2"/>
      <c r="H74" s="2"/>
      <c r="I74" s="2" t="str">
        <f ca="1" t="array" ref="I74">IF(E74="","目前空",(IF(MID("10X98765432",MOD(SUMPRODUCT(MID(E74,ROW(INDIRECT("1:17")),1)*2^(18-ROW(INDIRECT("1:17")))),11)+1,1)=MID(E74,18,18),"正确","错误")))</f>
        <v>目前空</v>
      </c>
      <c r="J74" s="2" t="e">
        <f ca="1" t="shared" si="3"/>
        <v>#VALUE!</v>
      </c>
      <c r="K74" s="2" t="str">
        <f t="shared" si="4"/>
        <v>目前空</v>
      </c>
    </row>
    <row r="75" spans="1:11">
      <c r="A75" s="2"/>
      <c r="B75" s="2"/>
      <c r="C75" s="2"/>
      <c r="D75" s="2"/>
      <c r="E75" s="5"/>
      <c r="F75" s="2"/>
      <c r="G75" s="2"/>
      <c r="H75" s="2"/>
      <c r="I75" s="2" t="str">
        <f ca="1" t="array" ref="I75">IF(E75="","目前空",(IF(MID("10X98765432",MOD(SUMPRODUCT(MID(E75,ROW(INDIRECT("1:17")),1)*2^(18-ROW(INDIRECT("1:17")))),11)+1,1)=MID(E75,18,18),"正确","错误")))</f>
        <v>目前空</v>
      </c>
      <c r="J75" s="2" t="e">
        <f ca="1" t="shared" si="3"/>
        <v>#VALUE!</v>
      </c>
      <c r="K75" s="2" t="str">
        <f t="shared" si="4"/>
        <v>目前空</v>
      </c>
    </row>
    <row r="76" spans="1:11">
      <c r="A76" s="2"/>
      <c r="B76" s="2"/>
      <c r="C76" s="2"/>
      <c r="D76" s="2"/>
      <c r="E76" s="5"/>
      <c r="F76" s="2"/>
      <c r="G76" s="2"/>
      <c r="H76" s="2"/>
      <c r="I76" s="2" t="str">
        <f ca="1" t="array" ref="I76">IF(E76="","目前空",(IF(MID("10X98765432",MOD(SUMPRODUCT(MID(E76,ROW(INDIRECT("1:17")),1)*2^(18-ROW(INDIRECT("1:17")))),11)+1,1)=MID(E76,18,18),"正确","错误")))</f>
        <v>目前空</v>
      </c>
      <c r="J76" s="2" t="e">
        <f ca="1" t="shared" si="3"/>
        <v>#VALUE!</v>
      </c>
      <c r="K76" s="2" t="str">
        <f t="shared" si="4"/>
        <v>目前空</v>
      </c>
    </row>
    <row r="77" spans="1:11">
      <c r="A77" s="2"/>
      <c r="B77" s="2"/>
      <c r="C77" s="2"/>
      <c r="D77" s="2"/>
      <c r="E77" s="5"/>
      <c r="F77" s="2"/>
      <c r="G77" s="2"/>
      <c r="H77" s="2"/>
      <c r="I77" s="2" t="str">
        <f ca="1" t="array" ref="I77">IF(E77="","目前空",(IF(MID("10X98765432",MOD(SUMPRODUCT(MID(E77,ROW(INDIRECT("1:17")),1)*2^(18-ROW(INDIRECT("1:17")))),11)+1,1)=MID(E77,18,18),"正确","错误")))</f>
        <v>目前空</v>
      </c>
      <c r="J77" s="2" t="e">
        <f ca="1" t="shared" si="3"/>
        <v>#VALUE!</v>
      </c>
      <c r="K77" s="2" t="str">
        <f t="shared" si="4"/>
        <v>目前空</v>
      </c>
    </row>
    <row r="78" spans="1:11">
      <c r="A78" s="2"/>
      <c r="B78" s="2"/>
      <c r="C78" s="2"/>
      <c r="D78" s="2"/>
      <c r="E78" s="5"/>
      <c r="F78" s="2"/>
      <c r="G78" s="2"/>
      <c r="H78" s="2"/>
      <c r="I78" s="2" t="str">
        <f ca="1" t="array" ref="I78">IF(E78="","目前空",(IF(MID("10X98765432",MOD(SUMPRODUCT(MID(E78,ROW(INDIRECT("1:17")),1)*2^(18-ROW(INDIRECT("1:17")))),11)+1,1)=MID(E78,18,18),"正确","错误")))</f>
        <v>目前空</v>
      </c>
      <c r="J78" s="2" t="e">
        <f ca="1" t="shared" si="3"/>
        <v>#VALUE!</v>
      </c>
      <c r="K78" s="2" t="str">
        <f t="shared" si="4"/>
        <v>目前空</v>
      </c>
    </row>
    <row r="79" spans="1:11">
      <c r="A79" s="2"/>
      <c r="B79" s="2"/>
      <c r="C79" s="2"/>
      <c r="D79" s="2"/>
      <c r="E79" s="5"/>
      <c r="F79" s="2"/>
      <c r="G79" s="2"/>
      <c r="H79" s="2"/>
      <c r="I79" s="2" t="str">
        <f ca="1" t="array" ref="I79">IF(E79="","目前空",(IF(MID("10X98765432",MOD(SUMPRODUCT(MID(E79,ROW(INDIRECT("1:17")),1)*2^(18-ROW(INDIRECT("1:17")))),11)+1,1)=MID(E79,18,18),"正确","错误")))</f>
        <v>目前空</v>
      </c>
      <c r="J79" s="2" t="e">
        <f ca="1" t="shared" si="3"/>
        <v>#VALUE!</v>
      </c>
      <c r="K79" s="2" t="str">
        <f t="shared" si="4"/>
        <v>目前空</v>
      </c>
    </row>
    <row r="80" spans="1:11">
      <c r="A80" s="2"/>
      <c r="B80" s="2"/>
      <c r="C80" s="2"/>
      <c r="D80" s="2"/>
      <c r="E80" s="5"/>
      <c r="F80" s="2"/>
      <c r="G80" s="2"/>
      <c r="H80" s="2"/>
      <c r="I80" s="2" t="str">
        <f ca="1" t="array" ref="I80">IF(E80="","目前空",(IF(MID("10X98765432",MOD(SUMPRODUCT(MID(E80,ROW(INDIRECT("1:17")),1)*2^(18-ROW(INDIRECT("1:17")))),11)+1,1)=MID(E80,18,18),"正确","错误")))</f>
        <v>目前空</v>
      </c>
      <c r="J80" s="2" t="e">
        <f ca="1" t="shared" si="3"/>
        <v>#VALUE!</v>
      </c>
      <c r="K80" s="2" t="str">
        <f t="shared" si="4"/>
        <v>目前空</v>
      </c>
    </row>
    <row r="81" spans="1:11">
      <c r="A81" s="2"/>
      <c r="B81" s="2"/>
      <c r="C81" s="2"/>
      <c r="D81" s="2"/>
      <c r="E81" s="5"/>
      <c r="F81" s="2"/>
      <c r="G81" s="2"/>
      <c r="H81" s="2"/>
      <c r="I81" s="2" t="str">
        <f ca="1" t="array" ref="I81">IF(E81="","目前空",(IF(MID("10X98765432",MOD(SUMPRODUCT(MID(E81,ROW(INDIRECT("1:17")),1)*2^(18-ROW(INDIRECT("1:17")))),11)+1,1)=MID(E81,18,18),"正确","错误")))</f>
        <v>目前空</v>
      </c>
      <c r="J81" s="2" t="e">
        <f ca="1" t="shared" si="3"/>
        <v>#VALUE!</v>
      </c>
      <c r="K81" s="2" t="str">
        <f t="shared" si="4"/>
        <v>目前空</v>
      </c>
    </row>
    <row r="82" spans="1:11">
      <c r="A82" s="2"/>
      <c r="B82" s="2"/>
      <c r="C82" s="2"/>
      <c r="D82" s="2"/>
      <c r="E82" s="5"/>
      <c r="F82" s="2"/>
      <c r="G82" s="2"/>
      <c r="H82" s="2"/>
      <c r="I82" s="2" t="str">
        <f ca="1" t="array" ref="I82">IF(E82="","目前空",(IF(MID("10X98765432",MOD(SUMPRODUCT(MID(E82,ROW(INDIRECT("1:17")),1)*2^(18-ROW(INDIRECT("1:17")))),11)+1,1)=MID(E82,18,18),"正确","错误")))</f>
        <v>目前空</v>
      </c>
      <c r="J82" s="2" t="e">
        <f ca="1" t="shared" si="3"/>
        <v>#VALUE!</v>
      </c>
      <c r="K82" s="2" t="str">
        <f t="shared" si="4"/>
        <v>目前空</v>
      </c>
    </row>
    <row r="83" spans="1:11">
      <c r="A83" s="2"/>
      <c r="B83" s="2"/>
      <c r="C83" s="2"/>
      <c r="D83" s="2"/>
      <c r="E83" s="5"/>
      <c r="F83" s="2"/>
      <c r="G83" s="2"/>
      <c r="H83" s="2"/>
      <c r="I83" s="2" t="str">
        <f ca="1" t="array" ref="I83">IF(E83="","目前空",(IF(MID("10X98765432",MOD(SUMPRODUCT(MID(E83,ROW(INDIRECT("1:17")),1)*2^(18-ROW(INDIRECT("1:17")))),11)+1,1)=MID(E83,18,18),"正确","错误")))</f>
        <v>目前空</v>
      </c>
      <c r="J83" s="2" t="e">
        <f ca="1" t="shared" si="3"/>
        <v>#VALUE!</v>
      </c>
      <c r="K83" s="2" t="str">
        <f t="shared" si="4"/>
        <v>目前空</v>
      </c>
    </row>
    <row r="84" spans="1:11">
      <c r="A84" s="2"/>
      <c r="B84" s="2"/>
      <c r="C84" s="2"/>
      <c r="D84" s="2"/>
      <c r="E84" s="5"/>
      <c r="F84" s="2"/>
      <c r="G84" s="2"/>
      <c r="H84" s="2"/>
      <c r="I84" s="2" t="str">
        <f ca="1" t="array" ref="I84">IF(E84="","目前空",(IF(MID("10X98765432",MOD(SUMPRODUCT(MID(E84,ROW(INDIRECT("1:17")),1)*2^(18-ROW(INDIRECT("1:17")))),11)+1,1)=MID(E84,18,18),"正确","错误")))</f>
        <v>目前空</v>
      </c>
      <c r="J84" s="2" t="e">
        <f ca="1" t="shared" si="3"/>
        <v>#VALUE!</v>
      </c>
      <c r="K84" s="2" t="str">
        <f t="shared" si="4"/>
        <v>目前空</v>
      </c>
    </row>
    <row r="85" spans="1:11">
      <c r="A85" s="2"/>
      <c r="B85" s="2"/>
      <c r="C85" s="2"/>
      <c r="D85" s="2"/>
      <c r="E85" s="5"/>
      <c r="F85" s="2"/>
      <c r="G85" s="2"/>
      <c r="H85" s="2"/>
      <c r="I85" s="2" t="str">
        <f ca="1" t="array" ref="I85">IF(E85="","目前空",(IF(MID("10X98765432",MOD(SUMPRODUCT(MID(E85,ROW(INDIRECT("1:17")),1)*2^(18-ROW(INDIRECT("1:17")))),11)+1,1)=MID(E85,18,18),"正确","错误")))</f>
        <v>目前空</v>
      </c>
      <c r="J85" s="2" t="e">
        <f ca="1" t="shared" si="3"/>
        <v>#VALUE!</v>
      </c>
      <c r="K85" s="2" t="str">
        <f t="shared" si="4"/>
        <v>目前空</v>
      </c>
    </row>
    <row r="86" spans="1:11">
      <c r="A86" s="2"/>
      <c r="B86" s="2"/>
      <c r="C86" s="2"/>
      <c r="D86" s="2"/>
      <c r="E86" s="5"/>
      <c r="F86" s="2"/>
      <c r="G86" s="2"/>
      <c r="H86" s="2"/>
      <c r="I86" s="2" t="str">
        <f ca="1" t="array" ref="I86">IF(E86="","目前空",(IF(MID("10X98765432",MOD(SUMPRODUCT(MID(E86,ROW(INDIRECT("1:17")),1)*2^(18-ROW(INDIRECT("1:17")))),11)+1,1)=MID(E86,18,18),"正确","错误")))</f>
        <v>目前空</v>
      </c>
      <c r="J86" s="2" t="e">
        <f ca="1" t="shared" si="3"/>
        <v>#VALUE!</v>
      </c>
      <c r="K86" s="2" t="str">
        <f t="shared" si="4"/>
        <v>目前空</v>
      </c>
    </row>
    <row r="87" spans="1:11">
      <c r="A87" s="2"/>
      <c r="B87" s="2"/>
      <c r="C87" s="2"/>
      <c r="D87" s="2"/>
      <c r="E87" s="5"/>
      <c r="F87" s="2"/>
      <c r="G87" s="2"/>
      <c r="H87" s="2"/>
      <c r="I87" s="2" t="str">
        <f ca="1" t="array" ref="I87">IF(E87="","目前空",(IF(MID("10X98765432",MOD(SUMPRODUCT(MID(E87,ROW(INDIRECT("1:17")),1)*2^(18-ROW(INDIRECT("1:17")))),11)+1,1)=MID(E87,18,18),"正确","错误")))</f>
        <v>目前空</v>
      </c>
      <c r="J87" s="2" t="e">
        <f ca="1" t="shared" si="3"/>
        <v>#VALUE!</v>
      </c>
      <c r="K87" s="2" t="str">
        <f t="shared" si="4"/>
        <v>目前空</v>
      </c>
    </row>
    <row r="88" spans="1:11">
      <c r="A88" s="2"/>
      <c r="B88" s="2"/>
      <c r="C88" s="2"/>
      <c r="D88" s="2"/>
      <c r="E88" s="5"/>
      <c r="F88" s="2"/>
      <c r="G88" s="2"/>
      <c r="H88" s="2"/>
      <c r="I88" s="2" t="str">
        <f ca="1" t="array" ref="I88">IF(E88="","目前空",(IF(MID("10X98765432",MOD(SUMPRODUCT(MID(E88,ROW(INDIRECT("1:17")),1)*2^(18-ROW(INDIRECT("1:17")))),11)+1,1)=MID(E88,18,18),"正确","错误")))</f>
        <v>目前空</v>
      </c>
      <c r="J88" s="2" t="e">
        <f ca="1" t="shared" si="3"/>
        <v>#VALUE!</v>
      </c>
      <c r="K88" s="2" t="str">
        <f t="shared" si="4"/>
        <v>目前空</v>
      </c>
    </row>
    <row r="89" spans="1:11">
      <c r="A89" s="2"/>
      <c r="B89" s="2"/>
      <c r="C89" s="2"/>
      <c r="D89" s="2"/>
      <c r="E89" s="5"/>
      <c r="F89" s="2"/>
      <c r="G89" s="2"/>
      <c r="H89" s="2"/>
      <c r="I89" s="2" t="str">
        <f ca="1" t="array" ref="I89">IF(E89="","目前空",(IF(MID("10X98765432",MOD(SUMPRODUCT(MID(E89,ROW(INDIRECT("1:17")),1)*2^(18-ROW(INDIRECT("1:17")))),11)+1,1)=MID(E89,18,18),"正确","错误")))</f>
        <v>目前空</v>
      </c>
      <c r="J89" s="2" t="e">
        <f ca="1" t="shared" si="3"/>
        <v>#VALUE!</v>
      </c>
      <c r="K89" s="2" t="str">
        <f t="shared" si="4"/>
        <v>目前空</v>
      </c>
    </row>
    <row r="90" spans="1:11">
      <c r="A90" s="2"/>
      <c r="B90" s="2"/>
      <c r="C90" s="2"/>
      <c r="D90" s="2"/>
      <c r="E90" s="5"/>
      <c r="F90" s="2"/>
      <c r="G90" s="2"/>
      <c r="H90" s="2"/>
      <c r="I90" s="2" t="str">
        <f ca="1" t="array" ref="I90">IF(E90="","目前空",(IF(MID("10X98765432",MOD(SUMPRODUCT(MID(E90,ROW(INDIRECT("1:17")),1)*2^(18-ROW(INDIRECT("1:17")))),11)+1,1)=MID(E90,18,18),"正确","错误")))</f>
        <v>目前空</v>
      </c>
      <c r="J90" s="2" t="e">
        <f ca="1" t="shared" si="3"/>
        <v>#VALUE!</v>
      </c>
      <c r="K90" s="2" t="str">
        <f t="shared" si="4"/>
        <v>目前空</v>
      </c>
    </row>
    <row r="91" spans="1:11">
      <c r="A91" s="2"/>
      <c r="B91" s="2"/>
      <c r="C91" s="2"/>
      <c r="D91" s="2"/>
      <c r="E91" s="5"/>
      <c r="F91" s="2"/>
      <c r="G91" s="2"/>
      <c r="H91" s="2"/>
      <c r="I91" s="2" t="str">
        <f ca="1" t="array" ref="I91">IF(E91="","目前空",(IF(MID("10X98765432",MOD(SUMPRODUCT(MID(E91,ROW(INDIRECT("1:17")),1)*2^(18-ROW(INDIRECT("1:17")))),11)+1,1)=MID(E91,18,18),"正确","错误")))</f>
        <v>目前空</v>
      </c>
      <c r="J91" s="2" t="e">
        <f ca="1" t="shared" si="3"/>
        <v>#VALUE!</v>
      </c>
      <c r="K91" s="2" t="str">
        <f t="shared" si="4"/>
        <v>目前空</v>
      </c>
    </row>
    <row r="92" spans="1:11">
      <c r="A92" s="2"/>
      <c r="B92" s="2"/>
      <c r="C92" s="2"/>
      <c r="D92" s="2"/>
      <c r="E92" s="5"/>
      <c r="F92" s="2"/>
      <c r="G92" s="2"/>
      <c r="H92" s="2"/>
      <c r="I92" s="2" t="str">
        <f ca="1" t="array" ref="I92">IF(E92="","目前空",(IF(MID("10X98765432",MOD(SUMPRODUCT(MID(E92,ROW(INDIRECT("1:17")),1)*2^(18-ROW(INDIRECT("1:17")))),11)+1,1)=MID(E92,18,18),"正确","错误")))</f>
        <v>目前空</v>
      </c>
      <c r="J92" s="2" t="e">
        <f ca="1" t="shared" si="3"/>
        <v>#VALUE!</v>
      </c>
      <c r="K92" s="2" t="str">
        <f t="shared" si="4"/>
        <v>目前空</v>
      </c>
    </row>
    <row r="93" spans="1:11">
      <c r="A93" s="2"/>
      <c r="B93" s="2"/>
      <c r="C93" s="2"/>
      <c r="D93" s="2"/>
      <c r="E93" s="5"/>
      <c r="F93" s="2"/>
      <c r="G93" s="2"/>
      <c r="H93" s="2"/>
      <c r="I93" s="2" t="str">
        <f ca="1" t="array" ref="I93">IF(E93="","目前空",(IF(MID("10X98765432",MOD(SUMPRODUCT(MID(E93,ROW(INDIRECT("1:17")),1)*2^(18-ROW(INDIRECT("1:17")))),11)+1,1)=MID(E93,18,18),"正确","错误")))</f>
        <v>目前空</v>
      </c>
      <c r="J93" s="2" t="e">
        <f ca="1" t="shared" si="3"/>
        <v>#VALUE!</v>
      </c>
      <c r="K93" s="2" t="str">
        <f t="shared" si="4"/>
        <v>目前空</v>
      </c>
    </row>
    <row r="94" spans="1:11">
      <c r="A94" s="2"/>
      <c r="B94" s="2"/>
      <c r="C94" s="2"/>
      <c r="D94" s="2"/>
      <c r="E94" s="5"/>
      <c r="F94" s="2"/>
      <c r="G94" s="2"/>
      <c r="H94" s="2"/>
      <c r="I94" s="2" t="str">
        <f ca="1" t="array" ref="I94">IF(E94="","目前空",(IF(MID("10X98765432",MOD(SUMPRODUCT(MID(E94,ROW(INDIRECT("1:17")),1)*2^(18-ROW(INDIRECT("1:17")))),11)+1,1)=MID(E94,18,18),"正确","错误")))</f>
        <v>目前空</v>
      </c>
      <c r="J94" s="2" t="e">
        <f ca="1" t="shared" si="3"/>
        <v>#VALUE!</v>
      </c>
      <c r="K94" s="2" t="str">
        <f t="shared" si="4"/>
        <v>目前空</v>
      </c>
    </row>
    <row r="95" spans="1:11">
      <c r="A95" s="2"/>
      <c r="B95" s="2"/>
      <c r="C95" s="2"/>
      <c r="D95" s="2"/>
      <c r="E95" s="5"/>
      <c r="F95" s="2"/>
      <c r="G95" s="2"/>
      <c r="H95" s="2"/>
      <c r="I95" s="2" t="str">
        <f ca="1" t="array" ref="I95">IF(E95="","目前空",(IF(MID("10X98765432",MOD(SUMPRODUCT(MID(E95,ROW(INDIRECT("1:17")),1)*2^(18-ROW(INDIRECT("1:17")))),11)+1,1)=MID(E95,18,18),"正确","错误")))</f>
        <v>目前空</v>
      </c>
      <c r="J95" s="2" t="e">
        <f ca="1" t="shared" si="3"/>
        <v>#VALUE!</v>
      </c>
      <c r="K95" s="2" t="str">
        <f t="shared" si="4"/>
        <v>目前空</v>
      </c>
    </row>
    <row r="96" spans="1:11">
      <c r="A96" s="2"/>
      <c r="B96" s="2"/>
      <c r="C96" s="2"/>
      <c r="D96" s="2"/>
      <c r="E96" s="5"/>
      <c r="F96" s="2"/>
      <c r="G96" s="2"/>
      <c r="H96" s="2"/>
      <c r="I96" s="2" t="str">
        <f ca="1" t="array" ref="I96">IF(E96="","目前空",(IF(MID("10X98765432",MOD(SUMPRODUCT(MID(E96,ROW(INDIRECT("1:17")),1)*2^(18-ROW(INDIRECT("1:17")))),11)+1,1)=MID(E96,18,18),"正确","错误")))</f>
        <v>目前空</v>
      </c>
      <c r="J96" s="2" t="e">
        <f ca="1" t="shared" si="3"/>
        <v>#VALUE!</v>
      </c>
      <c r="K96" s="2" t="str">
        <f t="shared" si="4"/>
        <v>目前空</v>
      </c>
    </row>
    <row r="97" spans="1:11">
      <c r="A97" s="2"/>
      <c r="B97" s="2"/>
      <c r="C97" s="2"/>
      <c r="D97" s="2"/>
      <c r="E97" s="5"/>
      <c r="F97" s="2"/>
      <c r="G97" s="2"/>
      <c r="H97" s="2"/>
      <c r="I97" s="2" t="str">
        <f ca="1" t="array" ref="I97">IF(E97="","目前空",(IF(MID("10X98765432",MOD(SUMPRODUCT(MID(E97,ROW(INDIRECT("1:17")),1)*2^(18-ROW(INDIRECT("1:17")))),11)+1,1)=MID(E97,18,18),"正确","错误")))</f>
        <v>目前空</v>
      </c>
      <c r="J97" s="2" t="e">
        <f ca="1" t="shared" si="3"/>
        <v>#VALUE!</v>
      </c>
      <c r="K97" s="2" t="str">
        <f t="shared" si="4"/>
        <v>目前空</v>
      </c>
    </row>
    <row r="98" spans="1:11">
      <c r="A98" s="2"/>
      <c r="B98" s="2"/>
      <c r="C98" s="2"/>
      <c r="D98" s="2"/>
      <c r="E98" s="5"/>
      <c r="F98" s="2"/>
      <c r="G98" s="2"/>
      <c r="H98" s="2"/>
      <c r="I98" s="2" t="str">
        <f ca="1" t="array" ref="I98">IF(E98="","目前空",(IF(MID("10X98765432",MOD(SUMPRODUCT(MID(E98,ROW(INDIRECT("1:17")),1)*2^(18-ROW(INDIRECT("1:17")))),11)+1,1)=MID(E98,18,18),"正确","错误")))</f>
        <v>目前空</v>
      </c>
      <c r="J98" s="2" t="e">
        <f ca="1" t="shared" si="3"/>
        <v>#VALUE!</v>
      </c>
      <c r="K98" s="2" t="str">
        <f t="shared" si="4"/>
        <v>目前空</v>
      </c>
    </row>
    <row r="99" spans="1:11">
      <c r="A99" s="2"/>
      <c r="B99" s="2"/>
      <c r="C99" s="2"/>
      <c r="D99" s="2"/>
      <c r="E99" s="5"/>
      <c r="F99" s="2"/>
      <c r="G99" s="2"/>
      <c r="H99" s="2"/>
      <c r="I99" s="2" t="str">
        <f ca="1" t="array" ref="I99">IF(E99="","目前空",(IF(MID("10X98765432",MOD(SUMPRODUCT(MID(E99,ROW(INDIRECT("1:17")),1)*2^(18-ROW(INDIRECT("1:17")))),11)+1,1)=MID(E99,18,18),"正确","错误")))</f>
        <v>目前空</v>
      </c>
      <c r="J99" s="2" t="e">
        <f ca="1" t="shared" si="3"/>
        <v>#VALUE!</v>
      </c>
      <c r="K99" s="2" t="str">
        <f t="shared" si="4"/>
        <v>目前空</v>
      </c>
    </row>
    <row r="100" spans="1:11">
      <c r="A100" s="2"/>
      <c r="B100" s="2"/>
      <c r="C100" s="2"/>
      <c r="D100" s="2"/>
      <c r="E100" s="5"/>
      <c r="F100" s="2"/>
      <c r="G100" s="2"/>
      <c r="H100" s="2"/>
      <c r="I100" s="2" t="str">
        <f ca="1" t="array" ref="I100">IF(E100="","目前空",(IF(MID("10X98765432",MOD(SUMPRODUCT(MID(E100,ROW(INDIRECT("1:17")),1)*2^(18-ROW(INDIRECT("1:17")))),11)+1,1)=MID(E100,18,18),"正确","错误")))</f>
        <v>目前空</v>
      </c>
      <c r="J100" s="2" t="e">
        <f ca="1" t="shared" si="3"/>
        <v>#VALUE!</v>
      </c>
      <c r="K100" s="2" t="str">
        <f t="shared" si="4"/>
        <v>目前空</v>
      </c>
    </row>
    <row r="101" spans="1:11">
      <c r="A101" s="2"/>
      <c r="B101" s="2"/>
      <c r="C101" s="2"/>
      <c r="D101" s="2"/>
      <c r="E101" s="5"/>
      <c r="F101" s="2"/>
      <c r="G101" s="2"/>
      <c r="H101" s="2"/>
      <c r="I101" s="2" t="str">
        <f ca="1" t="array" ref="I101">IF(E101="","目前空",(IF(MID("10X98765432",MOD(SUMPRODUCT(MID(E101,ROW(INDIRECT("1:17")),1)*2^(18-ROW(INDIRECT("1:17")))),11)+1,1)=MID(E101,18,18),"正确","错误")))</f>
        <v>目前空</v>
      </c>
      <c r="J101" s="2" t="e">
        <f ca="1" t="shared" si="3"/>
        <v>#VALUE!</v>
      </c>
      <c r="K101" s="2" t="str">
        <f t="shared" si="4"/>
        <v>目前空</v>
      </c>
    </row>
    <row r="102" spans="1:11">
      <c r="A102" s="2"/>
      <c r="B102" s="2"/>
      <c r="C102" s="2"/>
      <c r="D102" s="2"/>
      <c r="E102" s="5"/>
      <c r="F102" s="2"/>
      <c r="G102" s="2"/>
      <c r="H102" s="2"/>
      <c r="I102" s="2" t="str">
        <f ca="1" t="array" ref="I102">IF(E102="","目前空",(IF(MID("10X98765432",MOD(SUMPRODUCT(MID(E102,ROW(INDIRECT("1:17")),1)*2^(18-ROW(INDIRECT("1:17")))),11)+1,1)=MID(E102,18,18),"正确","错误")))</f>
        <v>目前空</v>
      </c>
      <c r="J102" s="2" t="e">
        <f ca="1" t="shared" si="3"/>
        <v>#VALUE!</v>
      </c>
      <c r="K102" s="2" t="str">
        <f t="shared" si="4"/>
        <v>目前空</v>
      </c>
    </row>
    <row r="103" spans="1:11">
      <c r="A103" s="2"/>
      <c r="B103" s="2"/>
      <c r="C103" s="2"/>
      <c r="D103" s="2"/>
      <c r="E103" s="5"/>
      <c r="F103" s="2"/>
      <c r="G103" s="2"/>
      <c r="H103" s="2"/>
      <c r="I103" s="2" t="str">
        <f ca="1" t="array" ref="I103">IF(E103="","目前空",(IF(MID("10X98765432",MOD(SUMPRODUCT(MID(E103,ROW(INDIRECT("1:17")),1)*2^(18-ROW(INDIRECT("1:17")))),11)+1,1)=MID(E103,18,18),"正确","错误")))</f>
        <v>目前空</v>
      </c>
      <c r="J103" s="2" t="e">
        <f ca="1" t="shared" si="3"/>
        <v>#VALUE!</v>
      </c>
      <c r="K103" s="2" t="str">
        <f t="shared" si="4"/>
        <v>目前空</v>
      </c>
    </row>
    <row r="104" spans="1:11">
      <c r="A104" s="2"/>
      <c r="B104" s="2"/>
      <c r="C104" s="2"/>
      <c r="D104" s="2"/>
      <c r="E104" s="5"/>
      <c r="F104" s="2"/>
      <c r="G104" s="2"/>
      <c r="H104" s="2"/>
      <c r="I104" s="2" t="str">
        <f ca="1" t="array" ref="I104">IF(E104="","目前空",(IF(MID("10X98765432",MOD(SUMPRODUCT(MID(E104,ROW(INDIRECT("1:17")),1)*2^(18-ROW(INDIRECT("1:17")))),11)+1,1)=MID(E104,18,18),"正确","错误")))</f>
        <v>目前空</v>
      </c>
      <c r="J104" s="2" t="e">
        <f ca="1" t="shared" si="3"/>
        <v>#VALUE!</v>
      </c>
      <c r="K104" s="2" t="str">
        <f t="shared" si="4"/>
        <v>目前空</v>
      </c>
    </row>
    <row r="105" spans="1:11">
      <c r="A105" s="2"/>
      <c r="B105" s="2"/>
      <c r="C105" s="2"/>
      <c r="D105" s="2"/>
      <c r="E105" s="5"/>
      <c r="F105" s="2"/>
      <c r="G105" s="2"/>
      <c r="H105" s="2"/>
      <c r="I105" s="2" t="str">
        <f ca="1" t="array" ref="I105">IF(E105="","目前空",(IF(MID("10X98765432",MOD(SUMPRODUCT(MID(E105,ROW(INDIRECT("1:17")),1)*2^(18-ROW(INDIRECT("1:17")))),11)+1,1)=MID(E105,18,18),"正确","错误")))</f>
        <v>目前空</v>
      </c>
      <c r="J105" s="2" t="e">
        <f ca="1" t="shared" si="3"/>
        <v>#VALUE!</v>
      </c>
      <c r="K105" s="2" t="str">
        <f t="shared" si="4"/>
        <v>目前空</v>
      </c>
    </row>
    <row r="106" spans="1:11">
      <c r="A106" s="2"/>
      <c r="B106" s="2"/>
      <c r="C106" s="2"/>
      <c r="D106" s="2"/>
      <c r="E106" s="5"/>
      <c r="F106" s="2"/>
      <c r="G106" s="2"/>
      <c r="H106" s="2"/>
      <c r="I106" s="2" t="str">
        <f ca="1" t="array" ref="I106">IF(E106="","目前空",(IF(MID("10X98765432",MOD(SUMPRODUCT(MID(E106,ROW(INDIRECT("1:17")),1)*2^(18-ROW(INDIRECT("1:17")))),11)+1,1)=MID(E106,18,18),"正确","错误")))</f>
        <v>目前空</v>
      </c>
      <c r="J106" s="2" t="e">
        <f ca="1" t="shared" si="3"/>
        <v>#VALUE!</v>
      </c>
      <c r="K106" s="2" t="str">
        <f t="shared" si="4"/>
        <v>目前空</v>
      </c>
    </row>
    <row r="107" spans="1:11">
      <c r="A107" s="2"/>
      <c r="B107" s="2"/>
      <c r="C107" s="2"/>
      <c r="D107" s="2"/>
      <c r="E107" s="5"/>
      <c r="F107" s="2"/>
      <c r="G107" s="2"/>
      <c r="H107" s="2"/>
      <c r="I107" s="2" t="str">
        <f ca="1" t="array" ref="I107">IF(E107="","目前空",(IF(MID("10X98765432",MOD(SUMPRODUCT(MID(E107,ROW(INDIRECT("1:17")),1)*2^(18-ROW(INDIRECT("1:17")))),11)+1,1)=MID(E107,18,18),"正确","错误")))</f>
        <v>目前空</v>
      </c>
      <c r="J107" s="2" t="e">
        <f ca="1" t="shared" si="3"/>
        <v>#VALUE!</v>
      </c>
      <c r="K107" s="2" t="str">
        <f t="shared" si="4"/>
        <v>目前空</v>
      </c>
    </row>
    <row r="108" spans="1:11">
      <c r="A108" s="2"/>
      <c r="B108" s="2"/>
      <c r="C108" s="2"/>
      <c r="D108" s="2"/>
      <c r="E108" s="5"/>
      <c r="F108" s="2"/>
      <c r="G108" s="2"/>
      <c r="H108" s="2"/>
      <c r="I108" s="2" t="str">
        <f ca="1" t="array" ref="I108">IF(E108="","目前空",(IF(MID("10X98765432",MOD(SUMPRODUCT(MID(E108,ROW(INDIRECT("1:17")),1)*2^(18-ROW(INDIRECT("1:17")))),11)+1,1)=MID(E108,18,18),"正确","错误")))</f>
        <v>目前空</v>
      </c>
      <c r="J108" s="2" t="e">
        <f ca="1" t="shared" si="3"/>
        <v>#VALUE!</v>
      </c>
      <c r="K108" s="2" t="str">
        <f t="shared" si="4"/>
        <v>目前空</v>
      </c>
    </row>
    <row r="109" spans="1:11">
      <c r="A109" s="2"/>
      <c r="B109" s="2"/>
      <c r="C109" s="2"/>
      <c r="D109" s="2"/>
      <c r="E109" s="5"/>
      <c r="F109" s="2"/>
      <c r="G109" s="2"/>
      <c r="H109" s="2"/>
      <c r="I109" s="2" t="str">
        <f ca="1" t="array" ref="I109">IF(E109="","目前空",(IF(MID("10X98765432",MOD(SUMPRODUCT(MID(E109,ROW(INDIRECT("1:17")),1)*2^(18-ROW(INDIRECT("1:17")))),11)+1,1)=MID(E109,18,18),"正确","错误")))</f>
        <v>目前空</v>
      </c>
      <c r="J109" s="2" t="e">
        <f ca="1" t="shared" si="3"/>
        <v>#VALUE!</v>
      </c>
      <c r="K109" s="2" t="str">
        <f t="shared" si="4"/>
        <v>目前空</v>
      </c>
    </row>
    <row r="110" spans="1:11">
      <c r="A110" s="2"/>
      <c r="B110" s="2"/>
      <c r="C110" s="2"/>
      <c r="D110" s="2"/>
      <c r="E110" s="5"/>
      <c r="F110" s="2"/>
      <c r="G110" s="2"/>
      <c r="H110" s="2"/>
      <c r="I110" s="2" t="str">
        <f ca="1" t="array" ref="I110">IF(E110="","目前空",(IF(MID("10X98765432",MOD(SUMPRODUCT(MID(E110,ROW(INDIRECT("1:17")),1)*2^(18-ROW(INDIRECT("1:17")))),11)+1,1)=MID(E110,18,18),"正确","错误")))</f>
        <v>目前空</v>
      </c>
      <c r="J110" s="2" t="e">
        <f ca="1" t="shared" si="3"/>
        <v>#VALUE!</v>
      </c>
      <c r="K110" s="2" t="str">
        <f t="shared" si="4"/>
        <v>目前空</v>
      </c>
    </row>
    <row r="111" spans="1:11">
      <c r="A111" s="2"/>
      <c r="B111" s="2"/>
      <c r="C111" s="2"/>
      <c r="D111" s="2"/>
      <c r="E111" s="5"/>
      <c r="F111" s="2"/>
      <c r="G111" s="2"/>
      <c r="H111" s="2"/>
      <c r="I111" s="2" t="str">
        <f ca="1" t="array" ref="I111">IF(E111="","目前空",(IF(MID("10X98765432",MOD(SUMPRODUCT(MID(E111,ROW(INDIRECT("1:17")),1)*2^(18-ROW(INDIRECT("1:17")))),11)+1,1)=MID(E111,18,18),"正确","错误")))</f>
        <v>目前空</v>
      </c>
      <c r="J111" s="2" t="e">
        <f ca="1" t="shared" si="3"/>
        <v>#VALUE!</v>
      </c>
      <c r="K111" s="2" t="str">
        <f t="shared" si="4"/>
        <v>目前空</v>
      </c>
    </row>
    <row r="112" spans="1:11">
      <c r="A112" s="2"/>
      <c r="B112" s="2"/>
      <c r="C112" s="2"/>
      <c r="D112" s="2"/>
      <c r="E112" s="5"/>
      <c r="F112" s="2"/>
      <c r="G112" s="2"/>
      <c r="H112" s="2"/>
      <c r="I112" s="2" t="str">
        <f ca="1" t="array" ref="I112">IF(E112="","目前空",(IF(MID("10X98765432",MOD(SUMPRODUCT(MID(E112,ROW(INDIRECT("1:17")),1)*2^(18-ROW(INDIRECT("1:17")))),11)+1,1)=MID(E112,18,18),"正确","错误")))</f>
        <v>目前空</v>
      </c>
      <c r="J112" s="2" t="e">
        <f ca="1" t="shared" si="3"/>
        <v>#VALUE!</v>
      </c>
      <c r="K112" s="2" t="str">
        <f t="shared" si="4"/>
        <v>目前空</v>
      </c>
    </row>
    <row r="113" spans="1:11">
      <c r="A113" s="2"/>
      <c r="B113" s="2"/>
      <c r="C113" s="2"/>
      <c r="D113" s="2"/>
      <c r="E113" s="5"/>
      <c r="F113" s="2"/>
      <c r="G113" s="2"/>
      <c r="H113" s="2"/>
      <c r="I113" s="2" t="str">
        <f ca="1" t="array" ref="I113">IF(E113="","目前空",(IF(MID("10X98765432",MOD(SUMPRODUCT(MID(E113,ROW(INDIRECT("1:17")),1)*2^(18-ROW(INDIRECT("1:17")))),11)+1,1)=MID(E113,18,18),"正确","错误")))</f>
        <v>目前空</v>
      </c>
      <c r="J113" s="2" t="e">
        <f ca="1" t="shared" si="3"/>
        <v>#VALUE!</v>
      </c>
      <c r="K113" s="2" t="str">
        <f t="shared" si="4"/>
        <v>目前空</v>
      </c>
    </row>
    <row r="114" spans="1:11">
      <c r="A114" s="2"/>
      <c r="B114" s="2"/>
      <c r="C114" s="2"/>
      <c r="D114" s="2"/>
      <c r="E114" s="5"/>
      <c r="F114" s="2"/>
      <c r="G114" s="2"/>
      <c r="H114" s="2"/>
      <c r="I114" s="2" t="str">
        <f ca="1" t="array" ref="I114">IF(E114="","目前空",(IF(MID("10X98765432",MOD(SUMPRODUCT(MID(E114,ROW(INDIRECT("1:17")),1)*2^(18-ROW(INDIRECT("1:17")))),11)+1,1)=MID(E114,18,18),"正确","错误")))</f>
        <v>目前空</v>
      </c>
      <c r="J114" s="2" t="e">
        <f ca="1" t="shared" si="3"/>
        <v>#VALUE!</v>
      </c>
      <c r="K114" s="2" t="str">
        <f t="shared" si="4"/>
        <v>目前空</v>
      </c>
    </row>
    <row r="115" spans="1:11">
      <c r="A115" s="2"/>
      <c r="B115" s="2"/>
      <c r="C115" s="2"/>
      <c r="D115" s="2"/>
      <c r="E115" s="5"/>
      <c r="F115" s="2"/>
      <c r="G115" s="2"/>
      <c r="H115" s="2"/>
      <c r="I115" s="2" t="str">
        <f ca="1" t="array" ref="I115">IF(E115="","目前空",(IF(MID("10X98765432",MOD(SUMPRODUCT(MID(E115,ROW(INDIRECT("1:17")),1)*2^(18-ROW(INDIRECT("1:17")))),11)+1,1)=MID(E115,18,18),"正确","错误")))</f>
        <v>目前空</v>
      </c>
      <c r="J115" s="2" t="e">
        <f ca="1" t="shared" si="3"/>
        <v>#VALUE!</v>
      </c>
      <c r="K115" s="2" t="str">
        <f t="shared" si="4"/>
        <v>目前空</v>
      </c>
    </row>
    <row r="116" spans="1:11">
      <c r="A116" s="2"/>
      <c r="B116" s="2"/>
      <c r="C116" s="2"/>
      <c r="D116" s="2"/>
      <c r="E116" s="5"/>
      <c r="F116" s="2"/>
      <c r="G116" s="2"/>
      <c r="H116" s="2"/>
      <c r="I116" s="2" t="str">
        <f ca="1" t="array" ref="I116">IF(E116="","目前空",(IF(MID("10X98765432",MOD(SUMPRODUCT(MID(E116,ROW(INDIRECT("1:17")),1)*2^(18-ROW(INDIRECT("1:17")))),11)+1,1)=MID(E116,18,18),"正确","错误")))</f>
        <v>目前空</v>
      </c>
      <c r="J116" s="2" t="e">
        <f ca="1" t="shared" si="3"/>
        <v>#VALUE!</v>
      </c>
      <c r="K116" s="2" t="str">
        <f t="shared" si="4"/>
        <v>目前空</v>
      </c>
    </row>
    <row r="117" spans="1:11">
      <c r="A117" s="2"/>
      <c r="B117" s="2"/>
      <c r="C117" s="2"/>
      <c r="D117" s="2"/>
      <c r="E117" s="5"/>
      <c r="F117" s="2"/>
      <c r="G117" s="2"/>
      <c r="H117" s="2"/>
      <c r="I117" s="2" t="str">
        <f ca="1" t="array" ref="I117">IF(E117="","目前空",(IF(MID("10X98765432",MOD(SUMPRODUCT(MID(E117,ROW(INDIRECT("1:17")),1)*2^(18-ROW(INDIRECT("1:17")))),11)+1,1)=MID(E117,18,18),"正确","错误")))</f>
        <v>目前空</v>
      </c>
      <c r="J117" s="2" t="e">
        <f ca="1" t="shared" si="3"/>
        <v>#VALUE!</v>
      </c>
      <c r="K117" s="2" t="str">
        <f t="shared" si="4"/>
        <v>目前空</v>
      </c>
    </row>
    <row r="118" spans="1:11">
      <c r="A118" s="2"/>
      <c r="B118" s="2"/>
      <c r="C118" s="2"/>
      <c r="D118" s="2"/>
      <c r="E118" s="5"/>
      <c r="F118" s="2"/>
      <c r="G118" s="2"/>
      <c r="H118" s="2"/>
      <c r="I118" s="2" t="str">
        <f ca="1" t="array" ref="I118">IF(E118="","目前空",(IF(MID("10X98765432",MOD(SUMPRODUCT(MID(E118,ROW(INDIRECT("1:17")),1)*2^(18-ROW(INDIRECT("1:17")))),11)+1,1)=MID(E118,18,18),"正确","错误")))</f>
        <v>目前空</v>
      </c>
      <c r="J118" s="2" t="e">
        <f ca="1" t="shared" si="3"/>
        <v>#VALUE!</v>
      </c>
      <c r="K118" s="2" t="str">
        <f t="shared" si="4"/>
        <v>目前空</v>
      </c>
    </row>
    <row r="119" spans="1:11">
      <c r="A119" s="2"/>
      <c r="B119" s="2"/>
      <c r="C119" s="2"/>
      <c r="D119" s="2"/>
      <c r="E119" s="5"/>
      <c r="F119" s="2"/>
      <c r="G119" s="2"/>
      <c r="H119" s="2"/>
      <c r="I119" s="2" t="str">
        <f ca="1" t="array" ref="I119">IF(E119="","目前空",(IF(MID("10X98765432",MOD(SUMPRODUCT(MID(E119,ROW(INDIRECT("1:17")),1)*2^(18-ROW(INDIRECT("1:17")))),11)+1,1)=MID(E119,18,18),"正确","错误")))</f>
        <v>目前空</v>
      </c>
      <c r="J119" s="2" t="e">
        <f ca="1" t="shared" si="3"/>
        <v>#VALUE!</v>
      </c>
      <c r="K119" s="2" t="str">
        <f t="shared" si="4"/>
        <v>目前空</v>
      </c>
    </row>
    <row r="120" spans="1:11">
      <c r="A120" s="2"/>
      <c r="B120" s="2"/>
      <c r="C120" s="2"/>
      <c r="D120" s="2"/>
      <c r="E120" s="5"/>
      <c r="F120" s="2"/>
      <c r="G120" s="2"/>
      <c r="H120" s="2"/>
      <c r="I120" s="2" t="str">
        <f ca="1" t="array" ref="I120">IF(E120="","目前空",(IF(MID("10X98765432",MOD(SUMPRODUCT(MID(E120,ROW(INDIRECT("1:17")),1)*2^(18-ROW(INDIRECT("1:17")))),11)+1,1)=MID(E120,18,18),"正确","错误")))</f>
        <v>目前空</v>
      </c>
      <c r="J120" s="2" t="e">
        <f ca="1" t="shared" si="3"/>
        <v>#VALUE!</v>
      </c>
      <c r="K120" s="2" t="str">
        <f t="shared" si="4"/>
        <v>目前空</v>
      </c>
    </row>
    <row r="121" spans="1:11">
      <c r="A121" s="2"/>
      <c r="B121" s="2"/>
      <c r="C121" s="2"/>
      <c r="D121" s="2"/>
      <c r="E121" s="5"/>
      <c r="F121" s="2"/>
      <c r="G121" s="2"/>
      <c r="H121" s="2"/>
      <c r="I121" s="2" t="str">
        <f ca="1" t="array" ref="I121">IF(E121="","目前空",(IF(MID("10X98765432",MOD(SUMPRODUCT(MID(E121,ROW(INDIRECT("1:17")),1)*2^(18-ROW(INDIRECT("1:17")))),11)+1,1)=MID(E121,18,18),"正确","错误")))</f>
        <v>目前空</v>
      </c>
      <c r="J121" s="2" t="e">
        <f ca="1" t="shared" si="3"/>
        <v>#VALUE!</v>
      </c>
      <c r="K121" s="2" t="str">
        <f t="shared" si="4"/>
        <v>目前空</v>
      </c>
    </row>
    <row r="122" spans="1:11">
      <c r="A122" s="2"/>
      <c r="B122" s="2"/>
      <c r="C122" s="2"/>
      <c r="D122" s="2"/>
      <c r="E122" s="5"/>
      <c r="F122" s="2"/>
      <c r="G122" s="2"/>
      <c r="H122" s="2"/>
      <c r="I122" s="2" t="str">
        <f ca="1" t="array" ref="I122">IF(E122="","目前空",(IF(MID("10X98765432",MOD(SUMPRODUCT(MID(E122,ROW(INDIRECT("1:17")),1)*2^(18-ROW(INDIRECT("1:17")))),11)+1,1)=MID(E122,18,18),"正确","错误")))</f>
        <v>目前空</v>
      </c>
      <c r="J122" s="2" t="e">
        <f ca="1" t="shared" ref="J122:J185" si="5">DATEDIF(TEXT(MID(E122,7,6+2*(LEN(E122)=18)),"#-00-00"),NOW(),"y")</f>
        <v>#VALUE!</v>
      </c>
      <c r="K122" s="2" t="str">
        <f t="shared" ref="K122:K185" si="6">IF(G122="","目前空",IF(LEN(G122)=11,"正确","错误"))</f>
        <v>目前空</v>
      </c>
    </row>
    <row r="123" spans="1:11">
      <c r="A123" s="2"/>
      <c r="B123" s="2"/>
      <c r="C123" s="2"/>
      <c r="D123" s="2"/>
      <c r="E123" s="5"/>
      <c r="F123" s="2"/>
      <c r="G123" s="2"/>
      <c r="H123" s="2"/>
      <c r="I123" s="2" t="str">
        <f ca="1" t="array" ref="I123">IF(E123="","目前空",(IF(MID("10X98765432",MOD(SUMPRODUCT(MID(E123,ROW(INDIRECT("1:17")),1)*2^(18-ROW(INDIRECT("1:17")))),11)+1,1)=MID(E123,18,18),"正确","错误")))</f>
        <v>目前空</v>
      </c>
      <c r="J123" s="2" t="e">
        <f ca="1" t="shared" si="5"/>
        <v>#VALUE!</v>
      </c>
      <c r="K123" s="2" t="str">
        <f t="shared" si="6"/>
        <v>目前空</v>
      </c>
    </row>
    <row r="124" spans="1:11">
      <c r="A124" s="2"/>
      <c r="B124" s="2"/>
      <c r="C124" s="2"/>
      <c r="D124" s="2"/>
      <c r="E124" s="5"/>
      <c r="F124" s="2"/>
      <c r="G124" s="2"/>
      <c r="H124" s="2"/>
      <c r="I124" s="2" t="str">
        <f ca="1" t="array" ref="I124">IF(E124="","目前空",(IF(MID("10X98765432",MOD(SUMPRODUCT(MID(E124,ROW(INDIRECT("1:17")),1)*2^(18-ROW(INDIRECT("1:17")))),11)+1,1)=MID(E124,18,18),"正确","错误")))</f>
        <v>目前空</v>
      </c>
      <c r="J124" s="2" t="e">
        <f ca="1" t="shared" si="5"/>
        <v>#VALUE!</v>
      </c>
      <c r="K124" s="2" t="str">
        <f t="shared" si="6"/>
        <v>目前空</v>
      </c>
    </row>
    <row r="125" spans="1:11">
      <c r="A125" s="2"/>
      <c r="B125" s="2"/>
      <c r="C125" s="2"/>
      <c r="D125" s="2"/>
      <c r="E125" s="5"/>
      <c r="F125" s="2"/>
      <c r="G125" s="2"/>
      <c r="H125" s="2"/>
      <c r="I125" s="2" t="str">
        <f ca="1" t="array" ref="I125">IF(E125="","目前空",(IF(MID("10X98765432",MOD(SUMPRODUCT(MID(E125,ROW(INDIRECT("1:17")),1)*2^(18-ROW(INDIRECT("1:17")))),11)+1,1)=MID(E125,18,18),"正确","错误")))</f>
        <v>目前空</v>
      </c>
      <c r="J125" s="2" t="e">
        <f ca="1" t="shared" si="5"/>
        <v>#VALUE!</v>
      </c>
      <c r="K125" s="2" t="str">
        <f t="shared" si="6"/>
        <v>目前空</v>
      </c>
    </row>
    <row r="126" spans="1:11">
      <c r="A126" s="2"/>
      <c r="B126" s="2"/>
      <c r="C126" s="2"/>
      <c r="D126" s="2"/>
      <c r="E126" s="5"/>
      <c r="F126" s="2"/>
      <c r="G126" s="2"/>
      <c r="H126" s="2"/>
      <c r="I126" s="2" t="str">
        <f ca="1" t="array" ref="I126">IF(E126="","目前空",(IF(MID("10X98765432",MOD(SUMPRODUCT(MID(E126,ROW(INDIRECT("1:17")),1)*2^(18-ROW(INDIRECT("1:17")))),11)+1,1)=MID(E126,18,18),"正确","错误")))</f>
        <v>目前空</v>
      </c>
      <c r="J126" s="2" t="e">
        <f ca="1" t="shared" si="5"/>
        <v>#VALUE!</v>
      </c>
      <c r="K126" s="2" t="str">
        <f t="shared" si="6"/>
        <v>目前空</v>
      </c>
    </row>
    <row r="127" spans="1:11">
      <c r="A127" s="2"/>
      <c r="B127" s="2"/>
      <c r="C127" s="2"/>
      <c r="D127" s="2"/>
      <c r="E127" s="5"/>
      <c r="F127" s="2"/>
      <c r="G127" s="2"/>
      <c r="H127" s="2"/>
      <c r="I127" s="2" t="str">
        <f ca="1" t="array" ref="I127">IF(E127="","目前空",(IF(MID("10X98765432",MOD(SUMPRODUCT(MID(E127,ROW(INDIRECT("1:17")),1)*2^(18-ROW(INDIRECT("1:17")))),11)+1,1)=MID(E127,18,18),"正确","错误")))</f>
        <v>目前空</v>
      </c>
      <c r="J127" s="2" t="e">
        <f ca="1" t="shared" si="5"/>
        <v>#VALUE!</v>
      </c>
      <c r="K127" s="2" t="str">
        <f t="shared" si="6"/>
        <v>目前空</v>
      </c>
    </row>
    <row r="128" spans="1:11">
      <c r="A128" s="2"/>
      <c r="B128" s="2"/>
      <c r="C128" s="2"/>
      <c r="D128" s="2"/>
      <c r="E128" s="5"/>
      <c r="F128" s="2"/>
      <c r="G128" s="2"/>
      <c r="H128" s="2"/>
      <c r="I128" s="2" t="str">
        <f ca="1" t="array" ref="I128">IF(E128="","目前空",(IF(MID("10X98765432",MOD(SUMPRODUCT(MID(E128,ROW(INDIRECT("1:17")),1)*2^(18-ROW(INDIRECT("1:17")))),11)+1,1)=MID(E128,18,18),"正确","错误")))</f>
        <v>目前空</v>
      </c>
      <c r="J128" s="2" t="e">
        <f ca="1" t="shared" si="5"/>
        <v>#VALUE!</v>
      </c>
      <c r="K128" s="2" t="str">
        <f t="shared" si="6"/>
        <v>目前空</v>
      </c>
    </row>
    <row r="129" spans="1:11">
      <c r="A129" s="2"/>
      <c r="B129" s="2"/>
      <c r="C129" s="2"/>
      <c r="D129" s="2"/>
      <c r="E129" s="5"/>
      <c r="F129" s="2"/>
      <c r="G129" s="2"/>
      <c r="H129" s="2"/>
      <c r="I129" s="2" t="str">
        <f ca="1" t="array" ref="I129">IF(E129="","目前空",(IF(MID("10X98765432",MOD(SUMPRODUCT(MID(E129,ROW(INDIRECT("1:17")),1)*2^(18-ROW(INDIRECT("1:17")))),11)+1,1)=MID(E129,18,18),"正确","错误")))</f>
        <v>目前空</v>
      </c>
      <c r="J129" s="2" t="e">
        <f ca="1" t="shared" si="5"/>
        <v>#VALUE!</v>
      </c>
      <c r="K129" s="2" t="str">
        <f t="shared" si="6"/>
        <v>目前空</v>
      </c>
    </row>
    <row r="130" spans="1:11">
      <c r="A130" s="2"/>
      <c r="B130" s="2"/>
      <c r="C130" s="2"/>
      <c r="D130" s="2"/>
      <c r="E130" s="5"/>
      <c r="F130" s="2"/>
      <c r="G130" s="2"/>
      <c r="H130" s="2"/>
      <c r="I130" s="2" t="str">
        <f ca="1" t="array" ref="I130">IF(E130="","目前空",(IF(MID("10X98765432",MOD(SUMPRODUCT(MID(E130,ROW(INDIRECT("1:17")),1)*2^(18-ROW(INDIRECT("1:17")))),11)+1,1)=MID(E130,18,18),"正确","错误")))</f>
        <v>目前空</v>
      </c>
      <c r="J130" s="2" t="e">
        <f ca="1" t="shared" si="5"/>
        <v>#VALUE!</v>
      </c>
      <c r="K130" s="2" t="str">
        <f t="shared" si="6"/>
        <v>目前空</v>
      </c>
    </row>
    <row r="131" spans="1:11">
      <c r="A131" s="2"/>
      <c r="B131" s="2"/>
      <c r="C131" s="2"/>
      <c r="D131" s="2"/>
      <c r="E131" s="5"/>
      <c r="F131" s="2"/>
      <c r="G131" s="2"/>
      <c r="H131" s="2"/>
      <c r="I131" s="2" t="str">
        <f ca="1" t="array" ref="I131">IF(E131="","目前空",(IF(MID("10X98765432",MOD(SUMPRODUCT(MID(E131,ROW(INDIRECT("1:17")),1)*2^(18-ROW(INDIRECT("1:17")))),11)+1,1)=MID(E131,18,18),"正确","错误")))</f>
        <v>目前空</v>
      </c>
      <c r="J131" s="2" t="e">
        <f ca="1" t="shared" si="5"/>
        <v>#VALUE!</v>
      </c>
      <c r="K131" s="2" t="str">
        <f t="shared" si="6"/>
        <v>目前空</v>
      </c>
    </row>
    <row r="132" spans="1:11">
      <c r="A132" s="2"/>
      <c r="B132" s="2"/>
      <c r="C132" s="2"/>
      <c r="D132" s="2"/>
      <c r="E132" s="5"/>
      <c r="F132" s="2"/>
      <c r="G132" s="2"/>
      <c r="H132" s="2"/>
      <c r="I132" s="2" t="str">
        <f ca="1" t="array" ref="I132">IF(E132="","目前空",(IF(MID("10X98765432",MOD(SUMPRODUCT(MID(E132,ROW(INDIRECT("1:17")),1)*2^(18-ROW(INDIRECT("1:17")))),11)+1,1)=MID(E132,18,18),"正确","错误")))</f>
        <v>目前空</v>
      </c>
      <c r="J132" s="2" t="e">
        <f ca="1" t="shared" si="5"/>
        <v>#VALUE!</v>
      </c>
      <c r="K132" s="2" t="str">
        <f t="shared" si="6"/>
        <v>目前空</v>
      </c>
    </row>
    <row r="133" spans="1:11">
      <c r="A133" s="2"/>
      <c r="B133" s="2"/>
      <c r="C133" s="2"/>
      <c r="D133" s="2"/>
      <c r="E133" s="5"/>
      <c r="F133" s="2"/>
      <c r="G133" s="2"/>
      <c r="H133" s="2"/>
      <c r="I133" s="2" t="str">
        <f ca="1" t="array" ref="I133">IF(E133="","目前空",(IF(MID("10X98765432",MOD(SUMPRODUCT(MID(E133,ROW(INDIRECT("1:17")),1)*2^(18-ROW(INDIRECT("1:17")))),11)+1,1)=MID(E133,18,18),"正确","错误")))</f>
        <v>目前空</v>
      </c>
      <c r="J133" s="2" t="e">
        <f ca="1" t="shared" si="5"/>
        <v>#VALUE!</v>
      </c>
      <c r="K133" s="2" t="str">
        <f t="shared" si="6"/>
        <v>目前空</v>
      </c>
    </row>
    <row r="134" spans="1:11">
      <c r="A134" s="2"/>
      <c r="B134" s="2"/>
      <c r="C134" s="2"/>
      <c r="D134" s="2"/>
      <c r="E134" s="5"/>
      <c r="F134" s="2"/>
      <c r="G134" s="2"/>
      <c r="H134" s="2"/>
      <c r="I134" s="2" t="str">
        <f ca="1" t="array" ref="I134">IF(E134="","目前空",(IF(MID("10X98765432",MOD(SUMPRODUCT(MID(E134,ROW(INDIRECT("1:17")),1)*2^(18-ROW(INDIRECT("1:17")))),11)+1,1)=MID(E134,18,18),"正确","错误")))</f>
        <v>目前空</v>
      </c>
      <c r="J134" s="2" t="e">
        <f ca="1" t="shared" si="5"/>
        <v>#VALUE!</v>
      </c>
      <c r="K134" s="2" t="str">
        <f t="shared" si="6"/>
        <v>目前空</v>
      </c>
    </row>
    <row r="135" spans="1:11">
      <c r="A135" s="2"/>
      <c r="B135" s="2"/>
      <c r="C135" s="2"/>
      <c r="D135" s="2"/>
      <c r="E135" s="5"/>
      <c r="F135" s="2"/>
      <c r="G135" s="2"/>
      <c r="H135" s="2"/>
      <c r="I135" s="2" t="str">
        <f ca="1" t="array" ref="I135">IF(E135="","目前空",(IF(MID("10X98765432",MOD(SUMPRODUCT(MID(E135,ROW(INDIRECT("1:17")),1)*2^(18-ROW(INDIRECT("1:17")))),11)+1,1)=MID(E135,18,18),"正确","错误")))</f>
        <v>目前空</v>
      </c>
      <c r="J135" s="2" t="e">
        <f ca="1" t="shared" si="5"/>
        <v>#VALUE!</v>
      </c>
      <c r="K135" s="2" t="str">
        <f t="shared" si="6"/>
        <v>目前空</v>
      </c>
    </row>
    <row r="136" spans="1:11">
      <c r="A136" s="2"/>
      <c r="B136" s="2"/>
      <c r="C136" s="2"/>
      <c r="D136" s="2"/>
      <c r="E136" s="5"/>
      <c r="F136" s="2"/>
      <c r="G136" s="2"/>
      <c r="H136" s="2"/>
      <c r="I136" s="2" t="str">
        <f ca="1" t="array" ref="I136">IF(E136="","目前空",(IF(MID("10X98765432",MOD(SUMPRODUCT(MID(E136,ROW(INDIRECT("1:17")),1)*2^(18-ROW(INDIRECT("1:17")))),11)+1,1)=MID(E136,18,18),"正确","错误")))</f>
        <v>目前空</v>
      </c>
      <c r="J136" s="2" t="e">
        <f ca="1" t="shared" si="5"/>
        <v>#VALUE!</v>
      </c>
      <c r="K136" s="2" t="str">
        <f t="shared" si="6"/>
        <v>目前空</v>
      </c>
    </row>
    <row r="137" spans="1:11">
      <c r="A137" s="2"/>
      <c r="B137" s="2"/>
      <c r="C137" s="2"/>
      <c r="D137" s="2"/>
      <c r="E137" s="5"/>
      <c r="F137" s="2"/>
      <c r="G137" s="2"/>
      <c r="H137" s="2"/>
      <c r="I137" s="2" t="str">
        <f ca="1" t="array" ref="I137">IF(E137="","目前空",(IF(MID("10X98765432",MOD(SUMPRODUCT(MID(E137,ROW(INDIRECT("1:17")),1)*2^(18-ROW(INDIRECT("1:17")))),11)+1,1)=MID(E137,18,18),"正确","错误")))</f>
        <v>目前空</v>
      </c>
      <c r="J137" s="2" t="e">
        <f ca="1" t="shared" si="5"/>
        <v>#VALUE!</v>
      </c>
      <c r="K137" s="2" t="str">
        <f t="shared" si="6"/>
        <v>目前空</v>
      </c>
    </row>
    <row r="138" spans="1:11">
      <c r="A138" s="2"/>
      <c r="B138" s="2"/>
      <c r="C138" s="2"/>
      <c r="D138" s="2"/>
      <c r="E138" s="5"/>
      <c r="F138" s="2"/>
      <c r="G138" s="2"/>
      <c r="H138" s="2"/>
      <c r="I138" s="2" t="str">
        <f ca="1" t="array" ref="I138">IF(E138="","目前空",(IF(MID("10X98765432",MOD(SUMPRODUCT(MID(E138,ROW(INDIRECT("1:17")),1)*2^(18-ROW(INDIRECT("1:17")))),11)+1,1)=MID(E138,18,18),"正确","错误")))</f>
        <v>目前空</v>
      </c>
      <c r="J138" s="2" t="e">
        <f ca="1" t="shared" si="5"/>
        <v>#VALUE!</v>
      </c>
      <c r="K138" s="2" t="str">
        <f t="shared" si="6"/>
        <v>目前空</v>
      </c>
    </row>
    <row r="139" spans="1:11">
      <c r="A139" s="2"/>
      <c r="B139" s="2"/>
      <c r="C139" s="2"/>
      <c r="D139" s="2"/>
      <c r="E139" s="5"/>
      <c r="F139" s="2"/>
      <c r="G139" s="2"/>
      <c r="H139" s="2"/>
      <c r="I139" s="2" t="str">
        <f ca="1" t="array" ref="I139">IF(E139="","目前空",(IF(MID("10X98765432",MOD(SUMPRODUCT(MID(E139,ROW(INDIRECT("1:17")),1)*2^(18-ROW(INDIRECT("1:17")))),11)+1,1)=MID(E139,18,18),"正确","错误")))</f>
        <v>目前空</v>
      </c>
      <c r="J139" s="2" t="e">
        <f ca="1" t="shared" si="5"/>
        <v>#VALUE!</v>
      </c>
      <c r="K139" s="2" t="str">
        <f t="shared" si="6"/>
        <v>目前空</v>
      </c>
    </row>
    <row r="140" spans="1:11">
      <c r="A140" s="2"/>
      <c r="B140" s="2"/>
      <c r="C140" s="2"/>
      <c r="D140" s="2"/>
      <c r="E140" s="5"/>
      <c r="F140" s="2"/>
      <c r="G140" s="2"/>
      <c r="H140" s="2"/>
      <c r="I140" s="2" t="str">
        <f ca="1" t="array" ref="I140">IF(E140="","目前空",(IF(MID("10X98765432",MOD(SUMPRODUCT(MID(E140,ROW(INDIRECT("1:17")),1)*2^(18-ROW(INDIRECT("1:17")))),11)+1,1)=MID(E140,18,18),"正确","错误")))</f>
        <v>目前空</v>
      </c>
      <c r="J140" s="2" t="e">
        <f ca="1" t="shared" si="5"/>
        <v>#VALUE!</v>
      </c>
      <c r="K140" s="2" t="str">
        <f t="shared" si="6"/>
        <v>目前空</v>
      </c>
    </row>
    <row r="141" spans="1:11">
      <c r="A141" s="2"/>
      <c r="B141" s="2"/>
      <c r="C141" s="2"/>
      <c r="D141" s="2"/>
      <c r="E141" s="5"/>
      <c r="F141" s="2"/>
      <c r="G141" s="2"/>
      <c r="H141" s="2"/>
      <c r="I141" s="2" t="str">
        <f ca="1" t="array" ref="I141">IF(E141="","目前空",(IF(MID("10X98765432",MOD(SUMPRODUCT(MID(E141,ROW(INDIRECT("1:17")),1)*2^(18-ROW(INDIRECT("1:17")))),11)+1,1)=MID(E141,18,18),"正确","错误")))</f>
        <v>目前空</v>
      </c>
      <c r="J141" s="2" t="e">
        <f ca="1" t="shared" si="5"/>
        <v>#VALUE!</v>
      </c>
      <c r="K141" s="2" t="str">
        <f t="shared" si="6"/>
        <v>目前空</v>
      </c>
    </row>
    <row r="142" spans="1:11">
      <c r="A142" s="2"/>
      <c r="B142" s="2"/>
      <c r="C142" s="2"/>
      <c r="D142" s="2"/>
      <c r="E142" s="5"/>
      <c r="F142" s="2"/>
      <c r="G142" s="2"/>
      <c r="H142" s="2"/>
      <c r="I142" s="2" t="str">
        <f ca="1" t="array" ref="I142">IF(E142="","目前空",(IF(MID("10X98765432",MOD(SUMPRODUCT(MID(E142,ROW(INDIRECT("1:17")),1)*2^(18-ROW(INDIRECT("1:17")))),11)+1,1)=MID(E142,18,18),"正确","错误")))</f>
        <v>目前空</v>
      </c>
      <c r="J142" s="2" t="e">
        <f ca="1" t="shared" si="5"/>
        <v>#VALUE!</v>
      </c>
      <c r="K142" s="2" t="str">
        <f t="shared" si="6"/>
        <v>目前空</v>
      </c>
    </row>
    <row r="143" spans="1:11">
      <c r="A143" s="2"/>
      <c r="B143" s="2"/>
      <c r="C143" s="2"/>
      <c r="D143" s="2"/>
      <c r="E143" s="5"/>
      <c r="F143" s="2"/>
      <c r="G143" s="2"/>
      <c r="H143" s="2"/>
      <c r="I143" s="2" t="str">
        <f ca="1" t="array" ref="I143">IF(E143="","目前空",(IF(MID("10X98765432",MOD(SUMPRODUCT(MID(E143,ROW(INDIRECT("1:17")),1)*2^(18-ROW(INDIRECT("1:17")))),11)+1,1)=MID(E143,18,18),"正确","错误")))</f>
        <v>目前空</v>
      </c>
      <c r="J143" s="2" t="e">
        <f ca="1" t="shared" si="5"/>
        <v>#VALUE!</v>
      </c>
      <c r="K143" s="2" t="str">
        <f t="shared" si="6"/>
        <v>目前空</v>
      </c>
    </row>
    <row r="144" spans="1:11">
      <c r="A144" s="2"/>
      <c r="B144" s="2"/>
      <c r="C144" s="2"/>
      <c r="D144" s="2"/>
      <c r="E144" s="5"/>
      <c r="F144" s="2"/>
      <c r="G144" s="2"/>
      <c r="H144" s="2"/>
      <c r="I144" s="2" t="str">
        <f ca="1" t="array" ref="I144">IF(E144="","目前空",(IF(MID("10X98765432",MOD(SUMPRODUCT(MID(E144,ROW(INDIRECT("1:17")),1)*2^(18-ROW(INDIRECT("1:17")))),11)+1,1)=MID(E144,18,18),"正确","错误")))</f>
        <v>目前空</v>
      </c>
      <c r="J144" s="2" t="e">
        <f ca="1" t="shared" si="5"/>
        <v>#VALUE!</v>
      </c>
      <c r="K144" s="2" t="str">
        <f t="shared" si="6"/>
        <v>目前空</v>
      </c>
    </row>
    <row r="145" spans="1:11">
      <c r="A145" s="2"/>
      <c r="B145" s="2"/>
      <c r="C145" s="2"/>
      <c r="D145" s="2"/>
      <c r="E145" s="5"/>
      <c r="F145" s="2"/>
      <c r="G145" s="2"/>
      <c r="H145" s="2"/>
      <c r="I145" s="2" t="str">
        <f ca="1" t="array" ref="I145">IF(E145="","目前空",(IF(MID("10X98765432",MOD(SUMPRODUCT(MID(E145,ROW(INDIRECT("1:17")),1)*2^(18-ROW(INDIRECT("1:17")))),11)+1,1)=MID(E145,18,18),"正确","错误")))</f>
        <v>目前空</v>
      </c>
      <c r="J145" s="2" t="e">
        <f ca="1" t="shared" si="5"/>
        <v>#VALUE!</v>
      </c>
      <c r="K145" s="2" t="str">
        <f t="shared" si="6"/>
        <v>目前空</v>
      </c>
    </row>
    <row r="146" spans="1:11">
      <c r="A146" s="2"/>
      <c r="B146" s="2"/>
      <c r="C146" s="2"/>
      <c r="D146" s="2"/>
      <c r="E146" s="5"/>
      <c r="F146" s="2"/>
      <c r="G146" s="2"/>
      <c r="H146" s="2"/>
      <c r="I146" s="2" t="str">
        <f ca="1" t="array" ref="I146">IF(E146="","目前空",(IF(MID("10X98765432",MOD(SUMPRODUCT(MID(E146,ROW(INDIRECT("1:17")),1)*2^(18-ROW(INDIRECT("1:17")))),11)+1,1)=MID(E146,18,18),"正确","错误")))</f>
        <v>目前空</v>
      </c>
      <c r="J146" s="2" t="e">
        <f ca="1" t="shared" si="5"/>
        <v>#VALUE!</v>
      </c>
      <c r="K146" s="2" t="str">
        <f t="shared" si="6"/>
        <v>目前空</v>
      </c>
    </row>
    <row r="147" spans="1:11">
      <c r="A147" s="2"/>
      <c r="B147" s="2"/>
      <c r="C147" s="2"/>
      <c r="D147" s="2"/>
      <c r="E147" s="5"/>
      <c r="F147" s="2"/>
      <c r="G147" s="2"/>
      <c r="H147" s="2"/>
      <c r="I147" s="2" t="str">
        <f ca="1" t="array" ref="I147">IF(E147="","目前空",(IF(MID("10X98765432",MOD(SUMPRODUCT(MID(E147,ROW(INDIRECT("1:17")),1)*2^(18-ROW(INDIRECT("1:17")))),11)+1,1)=MID(E147,18,18),"正确","错误")))</f>
        <v>目前空</v>
      </c>
      <c r="J147" s="2" t="e">
        <f ca="1" t="shared" si="5"/>
        <v>#VALUE!</v>
      </c>
      <c r="K147" s="2" t="str">
        <f t="shared" si="6"/>
        <v>目前空</v>
      </c>
    </row>
    <row r="148" spans="1:11">
      <c r="A148" s="2"/>
      <c r="B148" s="2"/>
      <c r="C148" s="2"/>
      <c r="D148" s="2"/>
      <c r="E148" s="5"/>
      <c r="F148" s="2"/>
      <c r="G148" s="2"/>
      <c r="H148" s="2"/>
      <c r="I148" s="2" t="str">
        <f ca="1" t="array" ref="I148">IF(E148="","目前空",(IF(MID("10X98765432",MOD(SUMPRODUCT(MID(E148,ROW(INDIRECT("1:17")),1)*2^(18-ROW(INDIRECT("1:17")))),11)+1,1)=MID(E148,18,18),"正确","错误")))</f>
        <v>目前空</v>
      </c>
      <c r="J148" s="2" t="e">
        <f ca="1" t="shared" si="5"/>
        <v>#VALUE!</v>
      </c>
      <c r="K148" s="2" t="str">
        <f t="shared" si="6"/>
        <v>目前空</v>
      </c>
    </row>
    <row r="149" spans="1:11">
      <c r="A149" s="2"/>
      <c r="B149" s="2"/>
      <c r="C149" s="2"/>
      <c r="D149" s="2"/>
      <c r="E149" s="5"/>
      <c r="F149" s="2"/>
      <c r="G149" s="2"/>
      <c r="H149" s="2"/>
      <c r="I149" s="2" t="str">
        <f ca="1" t="array" ref="I149">IF(E149="","目前空",(IF(MID("10X98765432",MOD(SUMPRODUCT(MID(E149,ROW(INDIRECT("1:17")),1)*2^(18-ROW(INDIRECT("1:17")))),11)+1,1)=MID(E149,18,18),"正确","错误")))</f>
        <v>目前空</v>
      </c>
      <c r="J149" s="2" t="e">
        <f ca="1" t="shared" si="5"/>
        <v>#VALUE!</v>
      </c>
      <c r="K149" s="2" t="str">
        <f t="shared" si="6"/>
        <v>目前空</v>
      </c>
    </row>
    <row r="150" spans="1:11">
      <c r="A150" s="2"/>
      <c r="B150" s="2"/>
      <c r="C150" s="2"/>
      <c r="D150" s="2"/>
      <c r="E150" s="5"/>
      <c r="F150" s="2"/>
      <c r="G150" s="2"/>
      <c r="H150" s="2"/>
      <c r="I150" s="2" t="str">
        <f ca="1" t="array" ref="I150">IF(E150="","目前空",(IF(MID("10X98765432",MOD(SUMPRODUCT(MID(E150,ROW(INDIRECT("1:17")),1)*2^(18-ROW(INDIRECT("1:17")))),11)+1,1)=MID(E150,18,18),"正确","错误")))</f>
        <v>目前空</v>
      </c>
      <c r="J150" s="2" t="e">
        <f ca="1" t="shared" si="5"/>
        <v>#VALUE!</v>
      </c>
      <c r="K150" s="2" t="str">
        <f t="shared" si="6"/>
        <v>目前空</v>
      </c>
    </row>
    <row r="151" spans="1:11">
      <c r="A151" s="2"/>
      <c r="B151" s="2"/>
      <c r="C151" s="2"/>
      <c r="D151" s="2"/>
      <c r="E151" s="5"/>
      <c r="F151" s="2"/>
      <c r="G151" s="2"/>
      <c r="H151" s="2"/>
      <c r="I151" s="2" t="str">
        <f ca="1" t="array" ref="I151">IF(E151="","目前空",(IF(MID("10X98765432",MOD(SUMPRODUCT(MID(E151,ROW(INDIRECT("1:17")),1)*2^(18-ROW(INDIRECT("1:17")))),11)+1,1)=MID(E151,18,18),"正确","错误")))</f>
        <v>目前空</v>
      </c>
      <c r="J151" s="2" t="e">
        <f ca="1" t="shared" si="5"/>
        <v>#VALUE!</v>
      </c>
      <c r="K151" s="2" t="str">
        <f t="shared" si="6"/>
        <v>目前空</v>
      </c>
    </row>
    <row r="152" spans="1:11">
      <c r="A152" s="2"/>
      <c r="B152" s="2"/>
      <c r="C152" s="2"/>
      <c r="D152" s="2"/>
      <c r="E152" s="5"/>
      <c r="F152" s="2"/>
      <c r="G152" s="2"/>
      <c r="H152" s="2"/>
      <c r="I152" s="2" t="str">
        <f ca="1" t="array" ref="I152">IF(E152="","目前空",(IF(MID("10X98765432",MOD(SUMPRODUCT(MID(E152,ROW(INDIRECT("1:17")),1)*2^(18-ROW(INDIRECT("1:17")))),11)+1,1)=MID(E152,18,18),"正确","错误")))</f>
        <v>目前空</v>
      </c>
      <c r="J152" s="2" t="e">
        <f ca="1" t="shared" si="5"/>
        <v>#VALUE!</v>
      </c>
      <c r="K152" s="2" t="str">
        <f t="shared" si="6"/>
        <v>目前空</v>
      </c>
    </row>
    <row r="153" spans="1:11">
      <c r="A153" s="2"/>
      <c r="B153" s="2"/>
      <c r="C153" s="2"/>
      <c r="D153" s="2"/>
      <c r="E153" s="5"/>
      <c r="F153" s="2"/>
      <c r="G153" s="2"/>
      <c r="H153" s="2"/>
      <c r="I153" s="2" t="str">
        <f ca="1" t="array" ref="I153">IF(E153="","目前空",(IF(MID("10X98765432",MOD(SUMPRODUCT(MID(E153,ROW(INDIRECT("1:17")),1)*2^(18-ROW(INDIRECT("1:17")))),11)+1,1)=MID(E153,18,18),"正确","错误")))</f>
        <v>目前空</v>
      </c>
      <c r="J153" s="2" t="e">
        <f ca="1" t="shared" si="5"/>
        <v>#VALUE!</v>
      </c>
      <c r="K153" s="2" t="str">
        <f t="shared" si="6"/>
        <v>目前空</v>
      </c>
    </row>
    <row r="154" spans="1:11">
      <c r="A154" s="2"/>
      <c r="B154" s="2"/>
      <c r="C154" s="2"/>
      <c r="D154" s="2"/>
      <c r="E154" s="5"/>
      <c r="F154" s="2"/>
      <c r="G154" s="2"/>
      <c r="H154" s="2"/>
      <c r="I154" s="2" t="str">
        <f ca="1" t="array" ref="I154">IF(E154="","目前空",(IF(MID("10X98765432",MOD(SUMPRODUCT(MID(E154,ROW(INDIRECT("1:17")),1)*2^(18-ROW(INDIRECT("1:17")))),11)+1,1)=MID(E154,18,18),"正确","错误")))</f>
        <v>目前空</v>
      </c>
      <c r="J154" s="2" t="e">
        <f ca="1" t="shared" si="5"/>
        <v>#VALUE!</v>
      </c>
      <c r="K154" s="2" t="str">
        <f t="shared" si="6"/>
        <v>目前空</v>
      </c>
    </row>
    <row r="155" spans="1:11">
      <c r="A155" s="2"/>
      <c r="B155" s="2"/>
      <c r="C155" s="2"/>
      <c r="D155" s="2"/>
      <c r="E155" s="5"/>
      <c r="F155" s="2"/>
      <c r="G155" s="2"/>
      <c r="H155" s="2"/>
      <c r="I155" s="2" t="str">
        <f ca="1" t="array" ref="I155">IF(E155="","目前空",(IF(MID("10X98765432",MOD(SUMPRODUCT(MID(E155,ROW(INDIRECT("1:17")),1)*2^(18-ROW(INDIRECT("1:17")))),11)+1,1)=MID(E155,18,18),"正确","错误")))</f>
        <v>目前空</v>
      </c>
      <c r="J155" s="2" t="e">
        <f ca="1" t="shared" si="5"/>
        <v>#VALUE!</v>
      </c>
      <c r="K155" s="2" t="str">
        <f t="shared" si="6"/>
        <v>目前空</v>
      </c>
    </row>
    <row r="156" spans="1:11">
      <c r="A156" s="2"/>
      <c r="B156" s="2"/>
      <c r="C156" s="2"/>
      <c r="D156" s="2"/>
      <c r="E156" s="5"/>
      <c r="F156" s="2"/>
      <c r="G156" s="2"/>
      <c r="H156" s="2"/>
      <c r="I156" s="2" t="str">
        <f ca="1" t="array" ref="I156">IF(E156="","目前空",(IF(MID("10X98765432",MOD(SUMPRODUCT(MID(E156,ROW(INDIRECT("1:17")),1)*2^(18-ROW(INDIRECT("1:17")))),11)+1,1)=MID(E156,18,18),"正确","错误")))</f>
        <v>目前空</v>
      </c>
      <c r="J156" s="2" t="e">
        <f ca="1" t="shared" si="5"/>
        <v>#VALUE!</v>
      </c>
      <c r="K156" s="2" t="str">
        <f t="shared" si="6"/>
        <v>目前空</v>
      </c>
    </row>
    <row r="157" spans="1:11">
      <c r="A157" s="2"/>
      <c r="B157" s="2"/>
      <c r="C157" s="2"/>
      <c r="D157" s="2"/>
      <c r="E157" s="5"/>
      <c r="F157" s="2"/>
      <c r="G157" s="2"/>
      <c r="H157" s="2"/>
      <c r="I157" s="2" t="str">
        <f ca="1" t="array" ref="I157">IF(E157="","目前空",(IF(MID("10X98765432",MOD(SUMPRODUCT(MID(E157,ROW(INDIRECT("1:17")),1)*2^(18-ROW(INDIRECT("1:17")))),11)+1,1)=MID(E157,18,18),"正确","错误")))</f>
        <v>目前空</v>
      </c>
      <c r="J157" s="2" t="e">
        <f ca="1" t="shared" si="5"/>
        <v>#VALUE!</v>
      </c>
      <c r="K157" s="2" t="str">
        <f t="shared" si="6"/>
        <v>目前空</v>
      </c>
    </row>
    <row r="158" spans="1:11">
      <c r="A158" s="2"/>
      <c r="B158" s="2"/>
      <c r="C158" s="2"/>
      <c r="D158" s="2"/>
      <c r="E158" s="5"/>
      <c r="F158" s="2"/>
      <c r="G158" s="2"/>
      <c r="H158" s="2"/>
      <c r="I158" s="2" t="str">
        <f ca="1" t="array" ref="I158">IF(E158="","目前空",(IF(MID("10X98765432",MOD(SUMPRODUCT(MID(E158,ROW(INDIRECT("1:17")),1)*2^(18-ROW(INDIRECT("1:17")))),11)+1,1)=MID(E158,18,18),"正确","错误")))</f>
        <v>目前空</v>
      </c>
      <c r="J158" s="2" t="e">
        <f ca="1" t="shared" si="5"/>
        <v>#VALUE!</v>
      </c>
      <c r="K158" s="2" t="str">
        <f t="shared" si="6"/>
        <v>目前空</v>
      </c>
    </row>
    <row r="159" spans="1:11">
      <c r="A159" s="2"/>
      <c r="B159" s="2"/>
      <c r="C159" s="2"/>
      <c r="D159" s="2"/>
      <c r="E159" s="5"/>
      <c r="F159" s="2"/>
      <c r="G159" s="2"/>
      <c r="H159" s="2"/>
      <c r="I159" s="2" t="str">
        <f ca="1" t="array" ref="I159">IF(E159="","目前空",(IF(MID("10X98765432",MOD(SUMPRODUCT(MID(E159,ROW(INDIRECT("1:17")),1)*2^(18-ROW(INDIRECT("1:17")))),11)+1,1)=MID(E159,18,18),"正确","错误")))</f>
        <v>目前空</v>
      </c>
      <c r="J159" s="2" t="e">
        <f ca="1" t="shared" si="5"/>
        <v>#VALUE!</v>
      </c>
      <c r="K159" s="2" t="str">
        <f t="shared" si="6"/>
        <v>目前空</v>
      </c>
    </row>
    <row r="160" spans="1:11">
      <c r="A160" s="2"/>
      <c r="B160" s="2"/>
      <c r="C160" s="2"/>
      <c r="D160" s="2"/>
      <c r="E160" s="5"/>
      <c r="F160" s="2"/>
      <c r="G160" s="2"/>
      <c r="H160" s="2"/>
      <c r="I160" s="2" t="str">
        <f ca="1" t="array" ref="I160">IF(E160="","目前空",(IF(MID("10X98765432",MOD(SUMPRODUCT(MID(E160,ROW(INDIRECT("1:17")),1)*2^(18-ROW(INDIRECT("1:17")))),11)+1,1)=MID(E160,18,18),"正确","错误")))</f>
        <v>目前空</v>
      </c>
      <c r="J160" s="2" t="e">
        <f ca="1" t="shared" si="5"/>
        <v>#VALUE!</v>
      </c>
      <c r="K160" s="2" t="str">
        <f t="shared" si="6"/>
        <v>目前空</v>
      </c>
    </row>
    <row r="161" spans="1:11">
      <c r="A161" s="2"/>
      <c r="B161" s="2"/>
      <c r="C161" s="2"/>
      <c r="D161" s="2"/>
      <c r="E161" s="5"/>
      <c r="F161" s="2"/>
      <c r="G161" s="2"/>
      <c r="H161" s="2"/>
      <c r="I161" s="2" t="str">
        <f ca="1" t="array" ref="I161">IF(E161="","目前空",(IF(MID("10X98765432",MOD(SUMPRODUCT(MID(E161,ROW(INDIRECT("1:17")),1)*2^(18-ROW(INDIRECT("1:17")))),11)+1,1)=MID(E161,18,18),"正确","错误")))</f>
        <v>目前空</v>
      </c>
      <c r="J161" s="2" t="e">
        <f ca="1" t="shared" si="5"/>
        <v>#VALUE!</v>
      </c>
      <c r="K161" s="2" t="str">
        <f t="shared" si="6"/>
        <v>目前空</v>
      </c>
    </row>
    <row r="162" spans="1:11">
      <c r="A162" s="2"/>
      <c r="B162" s="2"/>
      <c r="C162" s="2"/>
      <c r="D162" s="2"/>
      <c r="E162" s="5"/>
      <c r="F162" s="2"/>
      <c r="G162" s="2"/>
      <c r="H162" s="2"/>
      <c r="I162" s="2" t="str">
        <f ca="1" t="array" ref="I162">IF(E162="","目前空",(IF(MID("10X98765432",MOD(SUMPRODUCT(MID(E162,ROW(INDIRECT("1:17")),1)*2^(18-ROW(INDIRECT("1:17")))),11)+1,1)=MID(E162,18,18),"正确","错误")))</f>
        <v>目前空</v>
      </c>
      <c r="J162" s="2" t="e">
        <f ca="1" t="shared" si="5"/>
        <v>#VALUE!</v>
      </c>
      <c r="K162" s="2" t="str">
        <f t="shared" si="6"/>
        <v>目前空</v>
      </c>
    </row>
    <row r="163" spans="1:11">
      <c r="A163" s="2"/>
      <c r="B163" s="2"/>
      <c r="C163" s="2"/>
      <c r="D163" s="2"/>
      <c r="E163" s="5"/>
      <c r="F163" s="2"/>
      <c r="G163" s="2"/>
      <c r="H163" s="2"/>
      <c r="I163" s="2" t="str">
        <f ca="1" t="array" ref="I163">IF(E163="","目前空",(IF(MID("10X98765432",MOD(SUMPRODUCT(MID(E163,ROW(INDIRECT("1:17")),1)*2^(18-ROW(INDIRECT("1:17")))),11)+1,1)=MID(E163,18,18),"正确","错误")))</f>
        <v>目前空</v>
      </c>
      <c r="J163" s="2" t="e">
        <f ca="1" t="shared" si="5"/>
        <v>#VALUE!</v>
      </c>
      <c r="K163" s="2" t="str">
        <f t="shared" si="6"/>
        <v>目前空</v>
      </c>
    </row>
    <row r="164" spans="1:11">
      <c r="A164" s="2"/>
      <c r="B164" s="2"/>
      <c r="C164" s="2"/>
      <c r="D164" s="2"/>
      <c r="E164" s="5"/>
      <c r="F164" s="2"/>
      <c r="G164" s="2"/>
      <c r="H164" s="2"/>
      <c r="I164" s="2" t="str">
        <f ca="1" t="array" ref="I164">IF(E164="","目前空",(IF(MID("10X98765432",MOD(SUMPRODUCT(MID(E164,ROW(INDIRECT("1:17")),1)*2^(18-ROW(INDIRECT("1:17")))),11)+1,1)=MID(E164,18,18),"正确","错误")))</f>
        <v>目前空</v>
      </c>
      <c r="J164" s="2" t="e">
        <f ca="1" t="shared" si="5"/>
        <v>#VALUE!</v>
      </c>
      <c r="K164" s="2" t="str">
        <f t="shared" si="6"/>
        <v>目前空</v>
      </c>
    </row>
    <row r="165" spans="1:11">
      <c r="A165" s="2"/>
      <c r="B165" s="2"/>
      <c r="C165" s="2"/>
      <c r="D165" s="2"/>
      <c r="E165" s="5"/>
      <c r="F165" s="2"/>
      <c r="G165" s="2"/>
      <c r="H165" s="2"/>
      <c r="I165" s="2" t="str">
        <f ca="1" t="array" ref="I165">IF(E165="","目前空",(IF(MID("10X98765432",MOD(SUMPRODUCT(MID(E165,ROW(INDIRECT("1:17")),1)*2^(18-ROW(INDIRECT("1:17")))),11)+1,1)=MID(E165,18,18),"正确","错误")))</f>
        <v>目前空</v>
      </c>
      <c r="J165" s="2" t="e">
        <f ca="1" t="shared" si="5"/>
        <v>#VALUE!</v>
      </c>
      <c r="K165" s="2" t="str">
        <f t="shared" si="6"/>
        <v>目前空</v>
      </c>
    </row>
    <row r="166" spans="1:11">
      <c r="A166" s="2"/>
      <c r="B166" s="2"/>
      <c r="C166" s="2"/>
      <c r="D166" s="2"/>
      <c r="E166" s="5"/>
      <c r="F166" s="2"/>
      <c r="G166" s="2"/>
      <c r="H166" s="2"/>
      <c r="I166" s="2" t="str">
        <f ca="1" t="array" ref="I166">IF(E166="","目前空",(IF(MID("10X98765432",MOD(SUMPRODUCT(MID(E166,ROW(INDIRECT("1:17")),1)*2^(18-ROW(INDIRECT("1:17")))),11)+1,1)=MID(E166,18,18),"正确","错误")))</f>
        <v>目前空</v>
      </c>
      <c r="J166" s="2" t="e">
        <f ca="1" t="shared" si="5"/>
        <v>#VALUE!</v>
      </c>
      <c r="K166" s="2" t="str">
        <f t="shared" si="6"/>
        <v>目前空</v>
      </c>
    </row>
    <row r="167" spans="1:11">
      <c r="A167" s="2"/>
      <c r="B167" s="2"/>
      <c r="C167" s="2"/>
      <c r="D167" s="2"/>
      <c r="E167" s="5"/>
      <c r="F167" s="2"/>
      <c r="G167" s="2"/>
      <c r="H167" s="2"/>
      <c r="I167" s="2" t="str">
        <f ca="1" t="array" ref="I167">IF(E167="","目前空",(IF(MID("10X98765432",MOD(SUMPRODUCT(MID(E167,ROW(INDIRECT("1:17")),1)*2^(18-ROW(INDIRECT("1:17")))),11)+1,1)=MID(E167,18,18),"正确","错误")))</f>
        <v>目前空</v>
      </c>
      <c r="J167" s="2" t="e">
        <f ca="1" t="shared" si="5"/>
        <v>#VALUE!</v>
      </c>
      <c r="K167" s="2" t="str">
        <f t="shared" si="6"/>
        <v>目前空</v>
      </c>
    </row>
    <row r="168" spans="1:11">
      <c r="A168" s="2"/>
      <c r="B168" s="2"/>
      <c r="C168" s="2"/>
      <c r="D168" s="2"/>
      <c r="E168" s="5"/>
      <c r="F168" s="2"/>
      <c r="G168" s="2"/>
      <c r="H168" s="2"/>
      <c r="I168" s="2" t="str">
        <f ca="1" t="array" ref="I168">IF(E168="","目前空",(IF(MID("10X98765432",MOD(SUMPRODUCT(MID(E168,ROW(INDIRECT("1:17")),1)*2^(18-ROW(INDIRECT("1:17")))),11)+1,1)=MID(E168,18,18),"正确","错误")))</f>
        <v>目前空</v>
      </c>
      <c r="J168" s="2" t="e">
        <f ca="1" t="shared" si="5"/>
        <v>#VALUE!</v>
      </c>
      <c r="K168" s="2" t="str">
        <f t="shared" si="6"/>
        <v>目前空</v>
      </c>
    </row>
    <row r="169" spans="1:11">
      <c r="A169" s="2"/>
      <c r="B169" s="2"/>
      <c r="C169" s="2"/>
      <c r="D169" s="2"/>
      <c r="E169" s="5"/>
      <c r="F169" s="2"/>
      <c r="G169" s="2"/>
      <c r="H169" s="2"/>
      <c r="I169" s="2" t="str">
        <f ca="1" t="array" ref="I169">IF(E169="","目前空",(IF(MID("10X98765432",MOD(SUMPRODUCT(MID(E169,ROW(INDIRECT("1:17")),1)*2^(18-ROW(INDIRECT("1:17")))),11)+1,1)=MID(E169,18,18),"正确","错误")))</f>
        <v>目前空</v>
      </c>
      <c r="J169" s="2" t="e">
        <f ca="1" t="shared" si="5"/>
        <v>#VALUE!</v>
      </c>
      <c r="K169" s="2" t="str">
        <f t="shared" si="6"/>
        <v>目前空</v>
      </c>
    </row>
    <row r="170" spans="1:11">
      <c r="A170" s="2"/>
      <c r="B170" s="2"/>
      <c r="C170" s="2"/>
      <c r="D170" s="2"/>
      <c r="E170" s="5"/>
      <c r="F170" s="2"/>
      <c r="G170" s="2"/>
      <c r="H170" s="2"/>
      <c r="I170" s="2" t="str">
        <f ca="1" t="array" ref="I170">IF(E170="","目前空",(IF(MID("10X98765432",MOD(SUMPRODUCT(MID(E170,ROW(INDIRECT("1:17")),1)*2^(18-ROW(INDIRECT("1:17")))),11)+1,1)=MID(E170,18,18),"正确","错误")))</f>
        <v>目前空</v>
      </c>
      <c r="J170" s="2" t="e">
        <f ca="1" t="shared" si="5"/>
        <v>#VALUE!</v>
      </c>
      <c r="K170" s="2" t="str">
        <f t="shared" si="6"/>
        <v>目前空</v>
      </c>
    </row>
    <row r="171" spans="1:11">
      <c r="A171" s="2"/>
      <c r="B171" s="2"/>
      <c r="C171" s="2"/>
      <c r="D171" s="2"/>
      <c r="E171" s="5"/>
      <c r="F171" s="2"/>
      <c r="G171" s="2"/>
      <c r="H171" s="2"/>
      <c r="I171" s="2" t="str">
        <f ca="1" t="array" ref="I171">IF(E171="","目前空",(IF(MID("10X98765432",MOD(SUMPRODUCT(MID(E171,ROW(INDIRECT("1:17")),1)*2^(18-ROW(INDIRECT("1:17")))),11)+1,1)=MID(E171,18,18),"正确","错误")))</f>
        <v>目前空</v>
      </c>
      <c r="J171" s="2" t="e">
        <f ca="1" t="shared" si="5"/>
        <v>#VALUE!</v>
      </c>
      <c r="K171" s="2" t="str">
        <f t="shared" si="6"/>
        <v>目前空</v>
      </c>
    </row>
    <row r="172" spans="1:11">
      <c r="A172" s="2"/>
      <c r="B172" s="2"/>
      <c r="C172" s="2"/>
      <c r="D172" s="2"/>
      <c r="E172" s="5"/>
      <c r="F172" s="2"/>
      <c r="G172" s="2"/>
      <c r="H172" s="2"/>
      <c r="I172" s="2" t="str">
        <f ca="1" t="array" ref="I172">IF(E172="","目前空",(IF(MID("10X98765432",MOD(SUMPRODUCT(MID(E172,ROW(INDIRECT("1:17")),1)*2^(18-ROW(INDIRECT("1:17")))),11)+1,1)=MID(E172,18,18),"正确","错误")))</f>
        <v>目前空</v>
      </c>
      <c r="J172" s="2" t="e">
        <f ca="1" t="shared" si="5"/>
        <v>#VALUE!</v>
      </c>
      <c r="K172" s="2" t="str">
        <f t="shared" si="6"/>
        <v>目前空</v>
      </c>
    </row>
    <row r="173" spans="1:11">
      <c r="A173" s="2"/>
      <c r="B173" s="2"/>
      <c r="C173" s="2"/>
      <c r="D173" s="2"/>
      <c r="E173" s="5"/>
      <c r="F173" s="2"/>
      <c r="G173" s="2"/>
      <c r="H173" s="2"/>
      <c r="I173" s="2" t="str">
        <f ca="1" t="array" ref="I173">IF(E173="","目前空",(IF(MID("10X98765432",MOD(SUMPRODUCT(MID(E173,ROW(INDIRECT("1:17")),1)*2^(18-ROW(INDIRECT("1:17")))),11)+1,1)=MID(E173,18,18),"正确","错误")))</f>
        <v>目前空</v>
      </c>
      <c r="J173" s="2" t="e">
        <f ca="1" t="shared" si="5"/>
        <v>#VALUE!</v>
      </c>
      <c r="K173" s="2" t="str">
        <f t="shared" si="6"/>
        <v>目前空</v>
      </c>
    </row>
    <row r="174" spans="1:11">
      <c r="A174" s="2"/>
      <c r="B174" s="2"/>
      <c r="C174" s="2"/>
      <c r="D174" s="2"/>
      <c r="E174" s="5"/>
      <c r="F174" s="2"/>
      <c r="G174" s="2"/>
      <c r="H174" s="2"/>
      <c r="I174" s="2" t="str">
        <f ca="1" t="array" ref="I174">IF(E174="","目前空",(IF(MID("10X98765432",MOD(SUMPRODUCT(MID(E174,ROW(INDIRECT("1:17")),1)*2^(18-ROW(INDIRECT("1:17")))),11)+1,1)=MID(E174,18,18),"正确","错误")))</f>
        <v>目前空</v>
      </c>
      <c r="J174" s="2" t="e">
        <f ca="1" t="shared" si="5"/>
        <v>#VALUE!</v>
      </c>
      <c r="K174" s="2" t="str">
        <f t="shared" si="6"/>
        <v>目前空</v>
      </c>
    </row>
    <row r="175" spans="1:11">
      <c r="A175" s="2"/>
      <c r="B175" s="2"/>
      <c r="C175" s="2"/>
      <c r="D175" s="2"/>
      <c r="E175" s="5"/>
      <c r="F175" s="2"/>
      <c r="G175" s="2"/>
      <c r="H175" s="2"/>
      <c r="I175" s="2" t="str">
        <f ca="1" t="array" ref="I175">IF(E175="","目前空",(IF(MID("10X98765432",MOD(SUMPRODUCT(MID(E175,ROW(INDIRECT("1:17")),1)*2^(18-ROW(INDIRECT("1:17")))),11)+1,1)=MID(E175,18,18),"正确","错误")))</f>
        <v>目前空</v>
      </c>
      <c r="J175" s="2" t="e">
        <f ca="1" t="shared" si="5"/>
        <v>#VALUE!</v>
      </c>
      <c r="K175" s="2" t="str">
        <f t="shared" si="6"/>
        <v>目前空</v>
      </c>
    </row>
    <row r="176" spans="1:11">
      <c r="A176" s="2"/>
      <c r="B176" s="2"/>
      <c r="C176" s="2"/>
      <c r="D176" s="2"/>
      <c r="E176" s="5"/>
      <c r="F176" s="2"/>
      <c r="G176" s="2"/>
      <c r="H176" s="2"/>
      <c r="I176" s="2" t="str">
        <f ca="1" t="array" ref="I176">IF(E176="","目前空",(IF(MID("10X98765432",MOD(SUMPRODUCT(MID(E176,ROW(INDIRECT("1:17")),1)*2^(18-ROW(INDIRECT("1:17")))),11)+1,1)=MID(E176,18,18),"正确","错误")))</f>
        <v>目前空</v>
      </c>
      <c r="J176" s="2" t="e">
        <f ca="1" t="shared" si="5"/>
        <v>#VALUE!</v>
      </c>
      <c r="K176" s="2" t="str">
        <f t="shared" si="6"/>
        <v>目前空</v>
      </c>
    </row>
    <row r="177" spans="1:11">
      <c r="A177" s="2"/>
      <c r="B177" s="2"/>
      <c r="C177" s="2"/>
      <c r="D177" s="2"/>
      <c r="E177" s="5"/>
      <c r="F177" s="2"/>
      <c r="G177" s="2"/>
      <c r="H177" s="2"/>
      <c r="I177" s="2" t="str">
        <f ca="1" t="array" ref="I177">IF(E177="","目前空",(IF(MID("10X98765432",MOD(SUMPRODUCT(MID(E177,ROW(INDIRECT("1:17")),1)*2^(18-ROW(INDIRECT("1:17")))),11)+1,1)=MID(E177,18,18),"正确","错误")))</f>
        <v>目前空</v>
      </c>
      <c r="J177" s="2" t="e">
        <f ca="1" t="shared" si="5"/>
        <v>#VALUE!</v>
      </c>
      <c r="K177" s="2" t="str">
        <f t="shared" si="6"/>
        <v>目前空</v>
      </c>
    </row>
    <row r="178" spans="1:11">
      <c r="A178" s="2"/>
      <c r="B178" s="2"/>
      <c r="C178" s="2"/>
      <c r="D178" s="2"/>
      <c r="E178" s="5"/>
      <c r="F178" s="2"/>
      <c r="G178" s="2"/>
      <c r="H178" s="2"/>
      <c r="I178" s="2" t="str">
        <f ca="1" t="array" ref="I178">IF(E178="","目前空",(IF(MID("10X98765432",MOD(SUMPRODUCT(MID(E178,ROW(INDIRECT("1:17")),1)*2^(18-ROW(INDIRECT("1:17")))),11)+1,1)=MID(E178,18,18),"正确","错误")))</f>
        <v>目前空</v>
      </c>
      <c r="J178" s="2" t="e">
        <f ca="1" t="shared" si="5"/>
        <v>#VALUE!</v>
      </c>
      <c r="K178" s="2" t="str">
        <f t="shared" si="6"/>
        <v>目前空</v>
      </c>
    </row>
    <row r="179" spans="1:11">
      <c r="A179" s="2"/>
      <c r="B179" s="2"/>
      <c r="C179" s="2"/>
      <c r="D179" s="2"/>
      <c r="E179" s="5"/>
      <c r="F179" s="2"/>
      <c r="G179" s="2"/>
      <c r="H179" s="2"/>
      <c r="I179" s="2" t="str">
        <f ca="1" t="array" ref="I179">IF(E179="","目前空",(IF(MID("10X98765432",MOD(SUMPRODUCT(MID(E179,ROW(INDIRECT("1:17")),1)*2^(18-ROW(INDIRECT("1:17")))),11)+1,1)=MID(E179,18,18),"正确","错误")))</f>
        <v>目前空</v>
      </c>
      <c r="J179" s="2" t="e">
        <f ca="1" t="shared" si="5"/>
        <v>#VALUE!</v>
      </c>
      <c r="K179" s="2" t="str">
        <f t="shared" si="6"/>
        <v>目前空</v>
      </c>
    </row>
    <row r="180" spans="1:11">
      <c r="A180" s="2"/>
      <c r="B180" s="2"/>
      <c r="C180" s="2"/>
      <c r="D180" s="2"/>
      <c r="E180" s="5"/>
      <c r="F180" s="2"/>
      <c r="G180" s="2"/>
      <c r="H180" s="2"/>
      <c r="I180" s="2" t="str">
        <f ca="1" t="array" ref="I180">IF(E180="","目前空",(IF(MID("10X98765432",MOD(SUMPRODUCT(MID(E180,ROW(INDIRECT("1:17")),1)*2^(18-ROW(INDIRECT("1:17")))),11)+1,1)=MID(E180,18,18),"正确","错误")))</f>
        <v>目前空</v>
      </c>
      <c r="J180" s="2" t="e">
        <f ca="1" t="shared" si="5"/>
        <v>#VALUE!</v>
      </c>
      <c r="K180" s="2" t="str">
        <f t="shared" si="6"/>
        <v>目前空</v>
      </c>
    </row>
    <row r="181" spans="1:11">
      <c r="A181" s="2"/>
      <c r="B181" s="2"/>
      <c r="C181" s="2"/>
      <c r="D181" s="2"/>
      <c r="E181" s="5"/>
      <c r="F181" s="2"/>
      <c r="G181" s="2"/>
      <c r="H181" s="2"/>
      <c r="I181" s="2" t="str">
        <f ca="1" t="array" ref="I181">IF(E181="","目前空",(IF(MID("10X98765432",MOD(SUMPRODUCT(MID(E181,ROW(INDIRECT("1:17")),1)*2^(18-ROW(INDIRECT("1:17")))),11)+1,1)=MID(E181,18,18),"正确","错误")))</f>
        <v>目前空</v>
      </c>
      <c r="J181" s="2" t="e">
        <f ca="1" t="shared" si="5"/>
        <v>#VALUE!</v>
      </c>
      <c r="K181" s="2" t="str">
        <f t="shared" si="6"/>
        <v>目前空</v>
      </c>
    </row>
    <row r="182" spans="1:11">
      <c r="A182" s="2"/>
      <c r="B182" s="2"/>
      <c r="C182" s="2"/>
      <c r="D182" s="2"/>
      <c r="E182" s="5"/>
      <c r="F182" s="2"/>
      <c r="G182" s="2"/>
      <c r="H182" s="2"/>
      <c r="I182" s="2" t="str">
        <f ca="1" t="array" ref="I182">IF(E182="","目前空",(IF(MID("10X98765432",MOD(SUMPRODUCT(MID(E182,ROW(INDIRECT("1:17")),1)*2^(18-ROW(INDIRECT("1:17")))),11)+1,1)=MID(E182,18,18),"正确","错误")))</f>
        <v>目前空</v>
      </c>
      <c r="J182" s="2" t="e">
        <f ca="1" t="shared" si="5"/>
        <v>#VALUE!</v>
      </c>
      <c r="K182" s="2" t="str">
        <f t="shared" si="6"/>
        <v>目前空</v>
      </c>
    </row>
    <row r="183" spans="1:11">
      <c r="A183" s="2"/>
      <c r="B183" s="2"/>
      <c r="C183" s="2"/>
      <c r="D183" s="2"/>
      <c r="E183" s="5"/>
      <c r="F183" s="2"/>
      <c r="G183" s="2"/>
      <c r="H183" s="2"/>
      <c r="I183" s="2" t="str">
        <f ca="1" t="array" ref="I183">IF(E183="","目前空",(IF(MID("10X98765432",MOD(SUMPRODUCT(MID(E183,ROW(INDIRECT("1:17")),1)*2^(18-ROW(INDIRECT("1:17")))),11)+1,1)=MID(E183,18,18),"正确","错误")))</f>
        <v>目前空</v>
      </c>
      <c r="J183" s="2" t="e">
        <f ca="1" t="shared" si="5"/>
        <v>#VALUE!</v>
      </c>
      <c r="K183" s="2" t="str">
        <f t="shared" si="6"/>
        <v>目前空</v>
      </c>
    </row>
    <row r="184" spans="1:11">
      <c r="A184" s="2"/>
      <c r="B184" s="2"/>
      <c r="C184" s="2"/>
      <c r="D184" s="2"/>
      <c r="E184" s="5"/>
      <c r="F184" s="2"/>
      <c r="G184" s="2"/>
      <c r="H184" s="2"/>
      <c r="I184" s="2" t="str">
        <f ca="1" t="array" ref="I184">IF(E184="","目前空",(IF(MID("10X98765432",MOD(SUMPRODUCT(MID(E184,ROW(INDIRECT("1:17")),1)*2^(18-ROW(INDIRECT("1:17")))),11)+1,1)=MID(E184,18,18),"正确","错误")))</f>
        <v>目前空</v>
      </c>
      <c r="J184" s="2" t="e">
        <f ca="1" t="shared" si="5"/>
        <v>#VALUE!</v>
      </c>
      <c r="K184" s="2" t="str">
        <f t="shared" si="6"/>
        <v>目前空</v>
      </c>
    </row>
    <row r="185" spans="1:11">
      <c r="A185" s="2"/>
      <c r="B185" s="2"/>
      <c r="C185" s="2"/>
      <c r="D185" s="2"/>
      <c r="E185" s="5"/>
      <c r="F185" s="2"/>
      <c r="G185" s="2"/>
      <c r="H185" s="2"/>
      <c r="I185" s="2" t="str">
        <f ca="1" t="array" ref="I185">IF(E185="","目前空",(IF(MID("10X98765432",MOD(SUMPRODUCT(MID(E185,ROW(INDIRECT("1:17")),1)*2^(18-ROW(INDIRECT("1:17")))),11)+1,1)=MID(E185,18,18),"正确","错误")))</f>
        <v>目前空</v>
      </c>
      <c r="J185" s="2" t="e">
        <f ca="1" t="shared" si="5"/>
        <v>#VALUE!</v>
      </c>
      <c r="K185" s="2" t="str">
        <f t="shared" si="6"/>
        <v>目前空</v>
      </c>
    </row>
    <row r="186" spans="1:11">
      <c r="A186" s="2"/>
      <c r="B186" s="2"/>
      <c r="C186" s="2"/>
      <c r="D186" s="2"/>
      <c r="E186" s="5"/>
      <c r="F186" s="2"/>
      <c r="G186" s="2"/>
      <c r="H186" s="2"/>
      <c r="I186" s="2" t="str">
        <f ca="1" t="array" ref="I186">IF(E186="","目前空",(IF(MID("10X98765432",MOD(SUMPRODUCT(MID(E186,ROW(INDIRECT("1:17")),1)*2^(18-ROW(INDIRECT("1:17")))),11)+1,1)=MID(E186,18,18),"正确","错误")))</f>
        <v>目前空</v>
      </c>
      <c r="J186" s="2" t="e">
        <f ca="1" t="shared" ref="J186:J249" si="7">DATEDIF(TEXT(MID(E186,7,6+2*(LEN(E186)=18)),"#-00-00"),NOW(),"y")</f>
        <v>#VALUE!</v>
      </c>
      <c r="K186" s="2" t="str">
        <f t="shared" ref="K186:K249" si="8">IF(G186="","目前空",IF(LEN(G186)=11,"正确","错误"))</f>
        <v>目前空</v>
      </c>
    </row>
    <row r="187" spans="1:11">
      <c r="A187" s="2"/>
      <c r="B187" s="2"/>
      <c r="C187" s="2"/>
      <c r="D187" s="2"/>
      <c r="E187" s="5"/>
      <c r="F187" s="2"/>
      <c r="G187" s="2"/>
      <c r="H187" s="2"/>
      <c r="I187" s="2" t="str">
        <f ca="1" t="array" ref="I187">IF(E187="","目前空",(IF(MID("10X98765432",MOD(SUMPRODUCT(MID(E187,ROW(INDIRECT("1:17")),1)*2^(18-ROW(INDIRECT("1:17")))),11)+1,1)=MID(E187,18,18),"正确","错误")))</f>
        <v>目前空</v>
      </c>
      <c r="J187" s="2" t="e">
        <f ca="1" t="shared" si="7"/>
        <v>#VALUE!</v>
      </c>
      <c r="K187" s="2" t="str">
        <f t="shared" si="8"/>
        <v>目前空</v>
      </c>
    </row>
    <row r="188" spans="1:11">
      <c r="A188" s="2"/>
      <c r="B188" s="2"/>
      <c r="C188" s="2"/>
      <c r="D188" s="2"/>
      <c r="E188" s="5"/>
      <c r="F188" s="2"/>
      <c r="G188" s="2"/>
      <c r="H188" s="2"/>
      <c r="I188" s="2" t="str">
        <f ca="1" t="array" ref="I188">IF(E188="","目前空",(IF(MID("10X98765432",MOD(SUMPRODUCT(MID(E188,ROW(INDIRECT("1:17")),1)*2^(18-ROW(INDIRECT("1:17")))),11)+1,1)=MID(E188,18,18),"正确","错误")))</f>
        <v>目前空</v>
      </c>
      <c r="J188" s="2" t="e">
        <f ca="1" t="shared" si="7"/>
        <v>#VALUE!</v>
      </c>
      <c r="K188" s="2" t="str">
        <f t="shared" si="8"/>
        <v>目前空</v>
      </c>
    </row>
    <row r="189" spans="1:11">
      <c r="A189" s="2"/>
      <c r="B189" s="2"/>
      <c r="C189" s="2"/>
      <c r="D189" s="2"/>
      <c r="E189" s="5"/>
      <c r="F189" s="2"/>
      <c r="G189" s="2"/>
      <c r="H189" s="2"/>
      <c r="I189" s="2" t="str">
        <f ca="1" t="array" ref="I189">IF(E189="","目前空",(IF(MID("10X98765432",MOD(SUMPRODUCT(MID(E189,ROW(INDIRECT("1:17")),1)*2^(18-ROW(INDIRECT("1:17")))),11)+1,1)=MID(E189,18,18),"正确","错误")))</f>
        <v>目前空</v>
      </c>
      <c r="J189" s="2" t="e">
        <f ca="1" t="shared" si="7"/>
        <v>#VALUE!</v>
      </c>
      <c r="K189" s="2" t="str">
        <f t="shared" si="8"/>
        <v>目前空</v>
      </c>
    </row>
    <row r="190" spans="1:11">
      <c r="A190" s="2"/>
      <c r="B190" s="2"/>
      <c r="C190" s="2"/>
      <c r="D190" s="2"/>
      <c r="E190" s="5"/>
      <c r="F190" s="2"/>
      <c r="G190" s="2"/>
      <c r="H190" s="2"/>
      <c r="I190" s="2" t="str">
        <f ca="1" t="array" ref="I190">IF(E190="","目前空",(IF(MID("10X98765432",MOD(SUMPRODUCT(MID(E190,ROW(INDIRECT("1:17")),1)*2^(18-ROW(INDIRECT("1:17")))),11)+1,1)=MID(E190,18,18),"正确","错误")))</f>
        <v>目前空</v>
      </c>
      <c r="J190" s="2" t="e">
        <f ca="1" t="shared" si="7"/>
        <v>#VALUE!</v>
      </c>
      <c r="K190" s="2" t="str">
        <f t="shared" si="8"/>
        <v>目前空</v>
      </c>
    </row>
    <row r="191" spans="1:11">
      <c r="A191" s="2"/>
      <c r="B191" s="2"/>
      <c r="C191" s="2"/>
      <c r="D191" s="2"/>
      <c r="E191" s="5"/>
      <c r="F191" s="2"/>
      <c r="G191" s="2"/>
      <c r="H191" s="2"/>
      <c r="I191" s="2" t="str">
        <f ca="1" t="array" ref="I191">IF(E191="","目前空",(IF(MID("10X98765432",MOD(SUMPRODUCT(MID(E191,ROW(INDIRECT("1:17")),1)*2^(18-ROW(INDIRECT("1:17")))),11)+1,1)=MID(E191,18,18),"正确","错误")))</f>
        <v>目前空</v>
      </c>
      <c r="J191" s="2" t="e">
        <f ca="1" t="shared" si="7"/>
        <v>#VALUE!</v>
      </c>
      <c r="K191" s="2" t="str">
        <f t="shared" si="8"/>
        <v>目前空</v>
      </c>
    </row>
    <row r="192" spans="1:11">
      <c r="A192" s="2"/>
      <c r="B192" s="2"/>
      <c r="C192" s="2"/>
      <c r="D192" s="2"/>
      <c r="E192" s="5"/>
      <c r="F192" s="2"/>
      <c r="G192" s="2"/>
      <c r="H192" s="2"/>
      <c r="I192" s="2" t="str">
        <f ca="1" t="array" ref="I192">IF(E192="","目前空",(IF(MID("10X98765432",MOD(SUMPRODUCT(MID(E192,ROW(INDIRECT("1:17")),1)*2^(18-ROW(INDIRECT("1:17")))),11)+1,1)=MID(E192,18,18),"正确","错误")))</f>
        <v>目前空</v>
      </c>
      <c r="J192" s="2" t="e">
        <f ca="1" t="shared" si="7"/>
        <v>#VALUE!</v>
      </c>
      <c r="K192" s="2" t="str">
        <f t="shared" si="8"/>
        <v>目前空</v>
      </c>
    </row>
    <row r="193" spans="1:11">
      <c r="A193" s="2"/>
      <c r="B193" s="2"/>
      <c r="C193" s="2"/>
      <c r="D193" s="2"/>
      <c r="E193" s="5"/>
      <c r="F193" s="2"/>
      <c r="G193" s="2"/>
      <c r="H193" s="2"/>
      <c r="I193" s="2" t="str">
        <f ca="1" t="array" ref="I193">IF(E193="","目前空",(IF(MID("10X98765432",MOD(SUMPRODUCT(MID(E193,ROW(INDIRECT("1:17")),1)*2^(18-ROW(INDIRECT("1:17")))),11)+1,1)=MID(E193,18,18),"正确","错误")))</f>
        <v>目前空</v>
      </c>
      <c r="J193" s="2" t="e">
        <f ca="1" t="shared" si="7"/>
        <v>#VALUE!</v>
      </c>
      <c r="K193" s="2" t="str">
        <f t="shared" si="8"/>
        <v>目前空</v>
      </c>
    </row>
    <row r="194" spans="1:11">
      <c r="A194" s="2"/>
      <c r="B194" s="2"/>
      <c r="C194" s="2"/>
      <c r="D194" s="2"/>
      <c r="E194" s="5"/>
      <c r="F194" s="2"/>
      <c r="G194" s="2"/>
      <c r="H194" s="2"/>
      <c r="I194" s="2" t="str">
        <f ca="1" t="array" ref="I194">IF(E194="","目前空",(IF(MID("10X98765432",MOD(SUMPRODUCT(MID(E194,ROW(INDIRECT("1:17")),1)*2^(18-ROW(INDIRECT("1:17")))),11)+1,1)=MID(E194,18,18),"正确","错误")))</f>
        <v>目前空</v>
      </c>
      <c r="J194" s="2" t="e">
        <f ca="1" t="shared" si="7"/>
        <v>#VALUE!</v>
      </c>
      <c r="K194" s="2" t="str">
        <f t="shared" si="8"/>
        <v>目前空</v>
      </c>
    </row>
    <row r="195" spans="1:11">
      <c r="A195" s="2"/>
      <c r="B195" s="2"/>
      <c r="C195" s="2"/>
      <c r="D195" s="2"/>
      <c r="E195" s="5"/>
      <c r="F195" s="2"/>
      <c r="G195" s="2"/>
      <c r="H195" s="2"/>
      <c r="I195" s="2" t="str">
        <f ca="1" t="array" ref="I195">IF(E195="","目前空",(IF(MID("10X98765432",MOD(SUMPRODUCT(MID(E195,ROW(INDIRECT("1:17")),1)*2^(18-ROW(INDIRECT("1:17")))),11)+1,1)=MID(E195,18,18),"正确","错误")))</f>
        <v>目前空</v>
      </c>
      <c r="J195" s="2" t="e">
        <f ca="1" t="shared" si="7"/>
        <v>#VALUE!</v>
      </c>
      <c r="K195" s="2" t="str">
        <f t="shared" si="8"/>
        <v>目前空</v>
      </c>
    </row>
    <row r="196" spans="1:11">
      <c r="A196" s="2"/>
      <c r="B196" s="2"/>
      <c r="C196" s="2"/>
      <c r="D196" s="2"/>
      <c r="E196" s="5"/>
      <c r="F196" s="2"/>
      <c r="G196" s="2"/>
      <c r="H196" s="2"/>
      <c r="I196" s="2" t="str">
        <f ca="1" t="array" ref="I196">IF(E196="","目前空",(IF(MID("10X98765432",MOD(SUMPRODUCT(MID(E196,ROW(INDIRECT("1:17")),1)*2^(18-ROW(INDIRECT("1:17")))),11)+1,1)=MID(E196,18,18),"正确","错误")))</f>
        <v>目前空</v>
      </c>
      <c r="J196" s="2" t="e">
        <f ca="1" t="shared" si="7"/>
        <v>#VALUE!</v>
      </c>
      <c r="K196" s="2" t="str">
        <f t="shared" si="8"/>
        <v>目前空</v>
      </c>
    </row>
    <row r="197" spans="1:11">
      <c r="A197" s="2"/>
      <c r="B197" s="2"/>
      <c r="C197" s="2"/>
      <c r="D197" s="2"/>
      <c r="E197" s="5"/>
      <c r="F197" s="2"/>
      <c r="G197" s="2"/>
      <c r="H197" s="2"/>
      <c r="I197" s="2" t="str">
        <f ca="1" t="array" ref="I197">IF(E197="","目前空",(IF(MID("10X98765432",MOD(SUMPRODUCT(MID(E197,ROW(INDIRECT("1:17")),1)*2^(18-ROW(INDIRECT("1:17")))),11)+1,1)=MID(E197,18,18),"正确","错误")))</f>
        <v>目前空</v>
      </c>
      <c r="J197" s="2" t="e">
        <f ca="1" t="shared" si="7"/>
        <v>#VALUE!</v>
      </c>
      <c r="K197" s="2" t="str">
        <f t="shared" si="8"/>
        <v>目前空</v>
      </c>
    </row>
    <row r="198" spans="1:11">
      <c r="A198" s="2"/>
      <c r="B198" s="2"/>
      <c r="C198" s="2"/>
      <c r="D198" s="2"/>
      <c r="E198" s="5"/>
      <c r="F198" s="2"/>
      <c r="G198" s="2"/>
      <c r="H198" s="2"/>
      <c r="I198" s="2" t="str">
        <f ca="1" t="array" ref="I198">IF(E198="","目前空",(IF(MID("10X98765432",MOD(SUMPRODUCT(MID(E198,ROW(INDIRECT("1:17")),1)*2^(18-ROW(INDIRECT("1:17")))),11)+1,1)=MID(E198,18,18),"正确","错误")))</f>
        <v>目前空</v>
      </c>
      <c r="J198" s="2" t="e">
        <f ca="1" t="shared" si="7"/>
        <v>#VALUE!</v>
      </c>
      <c r="K198" s="2" t="str">
        <f t="shared" si="8"/>
        <v>目前空</v>
      </c>
    </row>
    <row r="199" spans="1:11">
      <c r="A199" s="2"/>
      <c r="B199" s="2"/>
      <c r="C199" s="2"/>
      <c r="D199" s="2"/>
      <c r="E199" s="5"/>
      <c r="F199" s="2"/>
      <c r="G199" s="2"/>
      <c r="H199" s="2"/>
      <c r="I199" s="2" t="str">
        <f ca="1" t="array" ref="I199">IF(E199="","目前空",(IF(MID("10X98765432",MOD(SUMPRODUCT(MID(E199,ROW(INDIRECT("1:17")),1)*2^(18-ROW(INDIRECT("1:17")))),11)+1,1)=MID(E199,18,18),"正确","错误")))</f>
        <v>目前空</v>
      </c>
      <c r="J199" s="2" t="e">
        <f ca="1" t="shared" si="7"/>
        <v>#VALUE!</v>
      </c>
      <c r="K199" s="2" t="str">
        <f t="shared" si="8"/>
        <v>目前空</v>
      </c>
    </row>
    <row r="200" spans="1:11">
      <c r="A200" s="2"/>
      <c r="B200" s="2"/>
      <c r="C200" s="2"/>
      <c r="D200" s="2"/>
      <c r="E200" s="5"/>
      <c r="F200" s="2"/>
      <c r="G200" s="2"/>
      <c r="H200" s="2"/>
      <c r="I200" s="2" t="str">
        <f ca="1" t="array" ref="I200">IF(E200="","目前空",(IF(MID("10X98765432",MOD(SUMPRODUCT(MID(E200,ROW(INDIRECT("1:17")),1)*2^(18-ROW(INDIRECT("1:17")))),11)+1,1)=MID(E200,18,18),"正确","错误")))</f>
        <v>目前空</v>
      </c>
      <c r="J200" s="2" t="e">
        <f ca="1" t="shared" si="7"/>
        <v>#VALUE!</v>
      </c>
      <c r="K200" s="2" t="str">
        <f t="shared" si="8"/>
        <v>目前空</v>
      </c>
    </row>
    <row r="201" spans="1:11">
      <c r="A201" s="2"/>
      <c r="B201" s="2"/>
      <c r="C201" s="2"/>
      <c r="D201" s="2"/>
      <c r="E201" s="5"/>
      <c r="F201" s="2"/>
      <c r="G201" s="2"/>
      <c r="H201" s="2"/>
      <c r="I201" s="2" t="str">
        <f ca="1" t="array" ref="I201">IF(E201="","目前空",(IF(MID("10X98765432",MOD(SUMPRODUCT(MID(E201,ROW(INDIRECT("1:17")),1)*2^(18-ROW(INDIRECT("1:17")))),11)+1,1)=MID(E201,18,18),"正确","错误")))</f>
        <v>目前空</v>
      </c>
      <c r="J201" s="2" t="e">
        <f ca="1" t="shared" si="7"/>
        <v>#VALUE!</v>
      </c>
      <c r="K201" s="2" t="str">
        <f t="shared" si="8"/>
        <v>目前空</v>
      </c>
    </row>
    <row r="202" spans="1:11">
      <c r="A202" s="2"/>
      <c r="B202" s="2"/>
      <c r="C202" s="2"/>
      <c r="D202" s="2"/>
      <c r="E202" s="5"/>
      <c r="F202" s="2"/>
      <c r="G202" s="2"/>
      <c r="H202" s="2"/>
      <c r="I202" s="2" t="str">
        <f ca="1" t="array" ref="I202">IF(E202="","目前空",(IF(MID("10X98765432",MOD(SUMPRODUCT(MID(E202,ROW(INDIRECT("1:17")),1)*2^(18-ROW(INDIRECT("1:17")))),11)+1,1)=MID(E202,18,18),"正确","错误")))</f>
        <v>目前空</v>
      </c>
      <c r="J202" s="2" t="e">
        <f ca="1" t="shared" si="7"/>
        <v>#VALUE!</v>
      </c>
      <c r="K202" s="2" t="str">
        <f t="shared" si="8"/>
        <v>目前空</v>
      </c>
    </row>
    <row r="203" spans="1:11">
      <c r="A203" s="2"/>
      <c r="B203" s="2"/>
      <c r="C203" s="2"/>
      <c r="D203" s="2"/>
      <c r="E203" s="5"/>
      <c r="F203" s="2"/>
      <c r="G203" s="2"/>
      <c r="H203" s="2"/>
      <c r="I203" s="2" t="str">
        <f ca="1" t="array" ref="I203">IF(E203="","目前空",(IF(MID("10X98765432",MOD(SUMPRODUCT(MID(E203,ROW(INDIRECT("1:17")),1)*2^(18-ROW(INDIRECT("1:17")))),11)+1,1)=MID(E203,18,18),"正确","错误")))</f>
        <v>目前空</v>
      </c>
      <c r="J203" s="2" t="e">
        <f ca="1" t="shared" si="7"/>
        <v>#VALUE!</v>
      </c>
      <c r="K203" s="2" t="str">
        <f t="shared" si="8"/>
        <v>目前空</v>
      </c>
    </row>
    <row r="204" spans="1:11">
      <c r="A204" s="2"/>
      <c r="B204" s="2"/>
      <c r="C204" s="2"/>
      <c r="D204" s="2"/>
      <c r="E204" s="5"/>
      <c r="F204" s="2"/>
      <c r="G204" s="2"/>
      <c r="H204" s="2"/>
      <c r="I204" s="2" t="str">
        <f ca="1" t="array" ref="I204">IF(E204="","目前空",(IF(MID("10X98765432",MOD(SUMPRODUCT(MID(E204,ROW(INDIRECT("1:17")),1)*2^(18-ROW(INDIRECT("1:17")))),11)+1,1)=MID(E204,18,18),"正确","错误")))</f>
        <v>目前空</v>
      </c>
      <c r="J204" s="2" t="e">
        <f ca="1" t="shared" si="7"/>
        <v>#VALUE!</v>
      </c>
      <c r="K204" s="2" t="str">
        <f t="shared" si="8"/>
        <v>目前空</v>
      </c>
    </row>
    <row r="205" spans="1:11">
      <c r="A205" s="2"/>
      <c r="B205" s="2"/>
      <c r="C205" s="2"/>
      <c r="D205" s="2"/>
      <c r="E205" s="5"/>
      <c r="F205" s="2"/>
      <c r="G205" s="2"/>
      <c r="H205" s="2"/>
      <c r="I205" s="2" t="str">
        <f ca="1" t="array" ref="I205">IF(E205="","目前空",(IF(MID("10X98765432",MOD(SUMPRODUCT(MID(E205,ROW(INDIRECT("1:17")),1)*2^(18-ROW(INDIRECT("1:17")))),11)+1,1)=MID(E205,18,18),"正确","错误")))</f>
        <v>目前空</v>
      </c>
      <c r="J205" s="2" t="e">
        <f ca="1" t="shared" si="7"/>
        <v>#VALUE!</v>
      </c>
      <c r="K205" s="2" t="str">
        <f t="shared" si="8"/>
        <v>目前空</v>
      </c>
    </row>
    <row r="206" spans="1:11">
      <c r="A206" s="2"/>
      <c r="B206" s="2"/>
      <c r="C206" s="2"/>
      <c r="D206" s="2"/>
      <c r="E206" s="5"/>
      <c r="F206" s="2"/>
      <c r="G206" s="2"/>
      <c r="H206" s="2"/>
      <c r="I206" s="2" t="str">
        <f ca="1" t="array" ref="I206">IF(E206="","目前空",(IF(MID("10X98765432",MOD(SUMPRODUCT(MID(E206,ROW(INDIRECT("1:17")),1)*2^(18-ROW(INDIRECT("1:17")))),11)+1,1)=MID(E206,18,18),"正确","错误")))</f>
        <v>目前空</v>
      </c>
      <c r="J206" s="2" t="e">
        <f ca="1" t="shared" si="7"/>
        <v>#VALUE!</v>
      </c>
      <c r="K206" s="2" t="str">
        <f t="shared" si="8"/>
        <v>目前空</v>
      </c>
    </row>
    <row r="207" spans="1:11">
      <c r="A207" s="2"/>
      <c r="B207" s="2"/>
      <c r="C207" s="2"/>
      <c r="D207" s="2"/>
      <c r="E207" s="5"/>
      <c r="F207" s="2"/>
      <c r="G207" s="2"/>
      <c r="H207" s="2"/>
      <c r="I207" s="2" t="str">
        <f ca="1" t="array" ref="I207">IF(E207="","目前空",(IF(MID("10X98765432",MOD(SUMPRODUCT(MID(E207,ROW(INDIRECT("1:17")),1)*2^(18-ROW(INDIRECT("1:17")))),11)+1,1)=MID(E207,18,18),"正确","错误")))</f>
        <v>目前空</v>
      </c>
      <c r="J207" s="2" t="e">
        <f ca="1" t="shared" si="7"/>
        <v>#VALUE!</v>
      </c>
      <c r="K207" s="2" t="str">
        <f t="shared" si="8"/>
        <v>目前空</v>
      </c>
    </row>
    <row r="208" spans="1:11">
      <c r="A208" s="2"/>
      <c r="B208" s="2"/>
      <c r="C208" s="2"/>
      <c r="D208" s="2"/>
      <c r="E208" s="5"/>
      <c r="F208" s="2"/>
      <c r="G208" s="2"/>
      <c r="H208" s="2"/>
      <c r="I208" s="2" t="str">
        <f ca="1" t="array" ref="I208">IF(E208="","目前空",(IF(MID("10X98765432",MOD(SUMPRODUCT(MID(E208,ROW(INDIRECT("1:17")),1)*2^(18-ROW(INDIRECT("1:17")))),11)+1,1)=MID(E208,18,18),"正确","错误")))</f>
        <v>目前空</v>
      </c>
      <c r="J208" s="2" t="e">
        <f ca="1" t="shared" si="7"/>
        <v>#VALUE!</v>
      </c>
      <c r="K208" s="2" t="str">
        <f t="shared" si="8"/>
        <v>目前空</v>
      </c>
    </row>
    <row r="209" spans="1:11">
      <c r="A209" s="2"/>
      <c r="B209" s="2"/>
      <c r="C209" s="2"/>
      <c r="D209" s="2"/>
      <c r="E209" s="5"/>
      <c r="F209" s="2"/>
      <c r="G209" s="2"/>
      <c r="H209" s="2"/>
      <c r="I209" s="2" t="str">
        <f ca="1" t="array" ref="I209">IF(E209="","目前空",(IF(MID("10X98765432",MOD(SUMPRODUCT(MID(E209,ROW(INDIRECT("1:17")),1)*2^(18-ROW(INDIRECT("1:17")))),11)+1,1)=MID(E209,18,18),"正确","错误")))</f>
        <v>目前空</v>
      </c>
      <c r="J209" s="2" t="e">
        <f ca="1" t="shared" si="7"/>
        <v>#VALUE!</v>
      </c>
      <c r="K209" s="2" t="str">
        <f t="shared" si="8"/>
        <v>目前空</v>
      </c>
    </row>
    <row r="210" spans="1:11">
      <c r="A210" s="2"/>
      <c r="B210" s="2"/>
      <c r="C210" s="2"/>
      <c r="D210" s="2"/>
      <c r="E210" s="5"/>
      <c r="F210" s="2"/>
      <c r="G210" s="2"/>
      <c r="H210" s="2"/>
      <c r="I210" s="2" t="str">
        <f ca="1" t="array" ref="I210">IF(E210="","目前空",(IF(MID("10X98765432",MOD(SUMPRODUCT(MID(E210,ROW(INDIRECT("1:17")),1)*2^(18-ROW(INDIRECT("1:17")))),11)+1,1)=MID(E210,18,18),"正确","错误")))</f>
        <v>目前空</v>
      </c>
      <c r="J210" s="2" t="e">
        <f ca="1" t="shared" si="7"/>
        <v>#VALUE!</v>
      </c>
      <c r="K210" s="2" t="str">
        <f t="shared" si="8"/>
        <v>目前空</v>
      </c>
    </row>
    <row r="211" spans="1:11">
      <c r="A211" s="2"/>
      <c r="B211" s="2"/>
      <c r="C211" s="2"/>
      <c r="D211" s="2"/>
      <c r="E211" s="5"/>
      <c r="F211" s="2"/>
      <c r="G211" s="2"/>
      <c r="H211" s="2"/>
      <c r="I211" s="2" t="str">
        <f ca="1" t="array" ref="I211">IF(E211="","目前空",(IF(MID("10X98765432",MOD(SUMPRODUCT(MID(E211,ROW(INDIRECT("1:17")),1)*2^(18-ROW(INDIRECT("1:17")))),11)+1,1)=MID(E211,18,18),"正确","错误")))</f>
        <v>目前空</v>
      </c>
      <c r="J211" s="2" t="e">
        <f ca="1" t="shared" si="7"/>
        <v>#VALUE!</v>
      </c>
      <c r="K211" s="2" t="str">
        <f t="shared" si="8"/>
        <v>目前空</v>
      </c>
    </row>
    <row r="212" spans="1:11">
      <c r="A212" s="2"/>
      <c r="B212" s="2"/>
      <c r="C212" s="2"/>
      <c r="D212" s="2"/>
      <c r="E212" s="5"/>
      <c r="F212" s="2"/>
      <c r="G212" s="2"/>
      <c r="H212" s="2"/>
      <c r="I212" s="2" t="str">
        <f ca="1" t="array" ref="I212">IF(E212="","目前空",(IF(MID("10X98765432",MOD(SUMPRODUCT(MID(E212,ROW(INDIRECT("1:17")),1)*2^(18-ROW(INDIRECT("1:17")))),11)+1,1)=MID(E212,18,18),"正确","错误")))</f>
        <v>目前空</v>
      </c>
      <c r="J212" s="2" t="e">
        <f ca="1" t="shared" si="7"/>
        <v>#VALUE!</v>
      </c>
      <c r="K212" s="2" t="str">
        <f t="shared" si="8"/>
        <v>目前空</v>
      </c>
    </row>
    <row r="213" spans="1:11">
      <c r="A213" s="2"/>
      <c r="B213" s="2"/>
      <c r="C213" s="2"/>
      <c r="D213" s="2"/>
      <c r="E213" s="5"/>
      <c r="F213" s="2"/>
      <c r="G213" s="2"/>
      <c r="H213" s="2"/>
      <c r="I213" s="2" t="str">
        <f ca="1" t="array" ref="I213">IF(E213="","目前空",(IF(MID("10X98765432",MOD(SUMPRODUCT(MID(E213,ROW(INDIRECT("1:17")),1)*2^(18-ROW(INDIRECT("1:17")))),11)+1,1)=MID(E213,18,18),"正确","错误")))</f>
        <v>目前空</v>
      </c>
      <c r="J213" s="2" t="e">
        <f ca="1" t="shared" si="7"/>
        <v>#VALUE!</v>
      </c>
      <c r="K213" s="2" t="str">
        <f t="shared" si="8"/>
        <v>目前空</v>
      </c>
    </row>
    <row r="214" spans="1:11">
      <c r="A214" s="2"/>
      <c r="B214" s="2"/>
      <c r="C214" s="2"/>
      <c r="D214" s="2"/>
      <c r="E214" s="5"/>
      <c r="F214" s="2"/>
      <c r="G214" s="2"/>
      <c r="H214" s="2"/>
      <c r="I214" s="2" t="str">
        <f ca="1" t="array" ref="I214">IF(E214="","目前空",(IF(MID("10X98765432",MOD(SUMPRODUCT(MID(E214,ROW(INDIRECT("1:17")),1)*2^(18-ROW(INDIRECT("1:17")))),11)+1,1)=MID(E214,18,18),"正确","错误")))</f>
        <v>目前空</v>
      </c>
      <c r="J214" s="2" t="e">
        <f ca="1" t="shared" si="7"/>
        <v>#VALUE!</v>
      </c>
      <c r="K214" s="2" t="str">
        <f t="shared" si="8"/>
        <v>目前空</v>
      </c>
    </row>
    <row r="215" spans="1:11">
      <c r="A215" s="2"/>
      <c r="B215" s="2"/>
      <c r="C215" s="2"/>
      <c r="D215" s="2"/>
      <c r="E215" s="5"/>
      <c r="F215" s="2"/>
      <c r="G215" s="2"/>
      <c r="H215" s="2"/>
      <c r="I215" s="2" t="str">
        <f ca="1" t="array" ref="I215">IF(E215="","目前空",(IF(MID("10X98765432",MOD(SUMPRODUCT(MID(E215,ROW(INDIRECT("1:17")),1)*2^(18-ROW(INDIRECT("1:17")))),11)+1,1)=MID(E215,18,18),"正确","错误")))</f>
        <v>目前空</v>
      </c>
      <c r="J215" s="2" t="e">
        <f ca="1" t="shared" si="7"/>
        <v>#VALUE!</v>
      </c>
      <c r="K215" s="2" t="str">
        <f t="shared" si="8"/>
        <v>目前空</v>
      </c>
    </row>
    <row r="216" spans="1:11">
      <c r="A216" s="2"/>
      <c r="B216" s="2"/>
      <c r="C216" s="2"/>
      <c r="D216" s="2"/>
      <c r="E216" s="5"/>
      <c r="F216" s="2"/>
      <c r="G216" s="2"/>
      <c r="H216" s="2"/>
      <c r="I216" s="2" t="str">
        <f ca="1" t="array" ref="I216">IF(E216="","目前空",(IF(MID("10X98765432",MOD(SUMPRODUCT(MID(E216,ROW(INDIRECT("1:17")),1)*2^(18-ROW(INDIRECT("1:17")))),11)+1,1)=MID(E216,18,18),"正确","错误")))</f>
        <v>目前空</v>
      </c>
      <c r="J216" s="2" t="e">
        <f ca="1" t="shared" si="7"/>
        <v>#VALUE!</v>
      </c>
      <c r="K216" s="2" t="str">
        <f t="shared" si="8"/>
        <v>目前空</v>
      </c>
    </row>
    <row r="217" spans="1:11">
      <c r="A217" s="2"/>
      <c r="B217" s="2"/>
      <c r="C217" s="2"/>
      <c r="D217" s="2"/>
      <c r="E217" s="5"/>
      <c r="F217" s="2"/>
      <c r="G217" s="2"/>
      <c r="H217" s="2"/>
      <c r="I217" s="2" t="str">
        <f ca="1" t="array" ref="I217">IF(E217="","目前空",(IF(MID("10X98765432",MOD(SUMPRODUCT(MID(E217,ROW(INDIRECT("1:17")),1)*2^(18-ROW(INDIRECT("1:17")))),11)+1,1)=MID(E217,18,18),"正确","错误")))</f>
        <v>目前空</v>
      </c>
      <c r="J217" s="2" t="e">
        <f ca="1" t="shared" si="7"/>
        <v>#VALUE!</v>
      </c>
      <c r="K217" s="2" t="str">
        <f t="shared" si="8"/>
        <v>目前空</v>
      </c>
    </row>
    <row r="218" spans="1:11">
      <c r="A218" s="2"/>
      <c r="B218" s="2"/>
      <c r="C218" s="2"/>
      <c r="D218" s="2"/>
      <c r="E218" s="5"/>
      <c r="F218" s="2"/>
      <c r="G218" s="2"/>
      <c r="H218" s="2"/>
      <c r="I218" s="2" t="str">
        <f ca="1" t="array" ref="I218">IF(E218="","目前空",(IF(MID("10X98765432",MOD(SUMPRODUCT(MID(E218,ROW(INDIRECT("1:17")),1)*2^(18-ROW(INDIRECT("1:17")))),11)+1,1)=MID(E218,18,18),"正确","错误")))</f>
        <v>目前空</v>
      </c>
      <c r="J218" s="2" t="e">
        <f ca="1" t="shared" si="7"/>
        <v>#VALUE!</v>
      </c>
      <c r="K218" s="2" t="str">
        <f t="shared" si="8"/>
        <v>目前空</v>
      </c>
    </row>
    <row r="219" spans="1:11">
      <c r="A219" s="2"/>
      <c r="B219" s="2"/>
      <c r="C219" s="2"/>
      <c r="D219" s="2"/>
      <c r="E219" s="5"/>
      <c r="F219" s="2"/>
      <c r="G219" s="2"/>
      <c r="H219" s="2"/>
      <c r="I219" s="2" t="str">
        <f ca="1" t="array" ref="I219">IF(E219="","目前空",(IF(MID("10X98765432",MOD(SUMPRODUCT(MID(E219,ROW(INDIRECT("1:17")),1)*2^(18-ROW(INDIRECT("1:17")))),11)+1,1)=MID(E219,18,18),"正确","错误")))</f>
        <v>目前空</v>
      </c>
      <c r="J219" s="2" t="e">
        <f ca="1" t="shared" si="7"/>
        <v>#VALUE!</v>
      </c>
      <c r="K219" s="2" t="str">
        <f t="shared" si="8"/>
        <v>目前空</v>
      </c>
    </row>
    <row r="220" spans="1:11">
      <c r="A220" s="2"/>
      <c r="B220" s="2"/>
      <c r="C220" s="2"/>
      <c r="D220" s="2"/>
      <c r="E220" s="5"/>
      <c r="F220" s="2"/>
      <c r="G220" s="2"/>
      <c r="H220" s="2"/>
      <c r="I220" s="2" t="str">
        <f ca="1" t="array" ref="I220">IF(E220="","目前空",(IF(MID("10X98765432",MOD(SUMPRODUCT(MID(E220,ROW(INDIRECT("1:17")),1)*2^(18-ROW(INDIRECT("1:17")))),11)+1,1)=MID(E220,18,18),"正确","错误")))</f>
        <v>目前空</v>
      </c>
      <c r="J220" s="2" t="e">
        <f ca="1" t="shared" si="7"/>
        <v>#VALUE!</v>
      </c>
      <c r="K220" s="2" t="str">
        <f t="shared" si="8"/>
        <v>目前空</v>
      </c>
    </row>
    <row r="221" spans="1:11">
      <c r="A221" s="2"/>
      <c r="B221" s="2"/>
      <c r="C221" s="2"/>
      <c r="D221" s="2"/>
      <c r="E221" s="5"/>
      <c r="F221" s="2"/>
      <c r="G221" s="2"/>
      <c r="H221" s="2"/>
      <c r="I221" s="2" t="str">
        <f ca="1" t="array" ref="I221">IF(E221="","目前空",(IF(MID("10X98765432",MOD(SUMPRODUCT(MID(E221,ROW(INDIRECT("1:17")),1)*2^(18-ROW(INDIRECT("1:17")))),11)+1,1)=MID(E221,18,18),"正确","错误")))</f>
        <v>目前空</v>
      </c>
      <c r="J221" s="2" t="e">
        <f ca="1" t="shared" si="7"/>
        <v>#VALUE!</v>
      </c>
      <c r="K221" s="2" t="str">
        <f t="shared" si="8"/>
        <v>目前空</v>
      </c>
    </row>
    <row r="222" spans="1:11">
      <c r="A222" s="2"/>
      <c r="B222" s="2"/>
      <c r="C222" s="2"/>
      <c r="D222" s="2"/>
      <c r="E222" s="5"/>
      <c r="F222" s="2"/>
      <c r="G222" s="2"/>
      <c r="H222" s="2"/>
      <c r="I222" s="2" t="str">
        <f ca="1" t="array" ref="I222">IF(E222="","目前空",(IF(MID("10X98765432",MOD(SUMPRODUCT(MID(E222,ROW(INDIRECT("1:17")),1)*2^(18-ROW(INDIRECT("1:17")))),11)+1,1)=MID(E222,18,18),"正确","错误")))</f>
        <v>目前空</v>
      </c>
      <c r="J222" s="2" t="e">
        <f ca="1" t="shared" si="7"/>
        <v>#VALUE!</v>
      </c>
      <c r="K222" s="2" t="str">
        <f t="shared" si="8"/>
        <v>目前空</v>
      </c>
    </row>
    <row r="223" spans="1:11">
      <c r="A223" s="2"/>
      <c r="B223" s="2"/>
      <c r="C223" s="2"/>
      <c r="D223" s="2"/>
      <c r="E223" s="5"/>
      <c r="F223" s="2"/>
      <c r="G223" s="2"/>
      <c r="H223" s="2"/>
      <c r="I223" s="2" t="str">
        <f ca="1" t="array" ref="I223">IF(E223="","目前空",(IF(MID("10X98765432",MOD(SUMPRODUCT(MID(E223,ROW(INDIRECT("1:17")),1)*2^(18-ROW(INDIRECT("1:17")))),11)+1,1)=MID(E223,18,18),"正确","错误")))</f>
        <v>目前空</v>
      </c>
      <c r="J223" s="2" t="e">
        <f ca="1" t="shared" si="7"/>
        <v>#VALUE!</v>
      </c>
      <c r="K223" s="2" t="str">
        <f t="shared" si="8"/>
        <v>目前空</v>
      </c>
    </row>
    <row r="224" spans="1:11">
      <c r="A224" s="2"/>
      <c r="B224" s="2"/>
      <c r="C224" s="2"/>
      <c r="D224" s="2"/>
      <c r="E224" s="5"/>
      <c r="F224" s="2"/>
      <c r="G224" s="2"/>
      <c r="H224" s="2"/>
      <c r="I224" s="2" t="str">
        <f ca="1" t="array" ref="I224">IF(E224="","目前空",(IF(MID("10X98765432",MOD(SUMPRODUCT(MID(E224,ROW(INDIRECT("1:17")),1)*2^(18-ROW(INDIRECT("1:17")))),11)+1,1)=MID(E224,18,18),"正确","错误")))</f>
        <v>目前空</v>
      </c>
      <c r="J224" s="2" t="e">
        <f ca="1" t="shared" si="7"/>
        <v>#VALUE!</v>
      </c>
      <c r="K224" s="2" t="str">
        <f t="shared" si="8"/>
        <v>目前空</v>
      </c>
    </row>
    <row r="225" spans="1:11">
      <c r="A225" s="2"/>
      <c r="B225" s="2"/>
      <c r="C225" s="2"/>
      <c r="D225" s="2"/>
      <c r="E225" s="5"/>
      <c r="F225" s="2"/>
      <c r="G225" s="2"/>
      <c r="H225" s="2"/>
      <c r="I225" s="2" t="str">
        <f ca="1" t="array" ref="I225">IF(E225="","目前空",(IF(MID("10X98765432",MOD(SUMPRODUCT(MID(E225,ROW(INDIRECT("1:17")),1)*2^(18-ROW(INDIRECT("1:17")))),11)+1,1)=MID(E225,18,18),"正确","错误")))</f>
        <v>目前空</v>
      </c>
      <c r="J225" s="2" t="e">
        <f ca="1" t="shared" si="7"/>
        <v>#VALUE!</v>
      </c>
      <c r="K225" s="2" t="str">
        <f t="shared" si="8"/>
        <v>目前空</v>
      </c>
    </row>
    <row r="226" spans="1:11">
      <c r="A226" s="2"/>
      <c r="B226" s="2"/>
      <c r="C226" s="2"/>
      <c r="D226" s="2"/>
      <c r="E226" s="5"/>
      <c r="F226" s="2"/>
      <c r="G226" s="2"/>
      <c r="H226" s="2"/>
      <c r="I226" s="2" t="str">
        <f ca="1" t="array" ref="I226">IF(E226="","目前空",(IF(MID("10X98765432",MOD(SUMPRODUCT(MID(E226,ROW(INDIRECT("1:17")),1)*2^(18-ROW(INDIRECT("1:17")))),11)+1,1)=MID(E226,18,18),"正确","错误")))</f>
        <v>目前空</v>
      </c>
      <c r="J226" s="2" t="e">
        <f ca="1" t="shared" si="7"/>
        <v>#VALUE!</v>
      </c>
      <c r="K226" s="2" t="str">
        <f t="shared" si="8"/>
        <v>目前空</v>
      </c>
    </row>
    <row r="227" spans="1:11">
      <c r="A227" s="2"/>
      <c r="B227" s="2"/>
      <c r="C227" s="2"/>
      <c r="D227" s="2"/>
      <c r="E227" s="5"/>
      <c r="F227" s="2"/>
      <c r="G227" s="2"/>
      <c r="H227" s="2"/>
      <c r="I227" s="2" t="str">
        <f ca="1" t="array" ref="I227">IF(E227="","目前空",(IF(MID("10X98765432",MOD(SUMPRODUCT(MID(E227,ROW(INDIRECT("1:17")),1)*2^(18-ROW(INDIRECT("1:17")))),11)+1,1)=MID(E227,18,18),"正确","错误")))</f>
        <v>目前空</v>
      </c>
      <c r="J227" s="2" t="e">
        <f ca="1" t="shared" si="7"/>
        <v>#VALUE!</v>
      </c>
      <c r="K227" s="2" t="str">
        <f t="shared" si="8"/>
        <v>目前空</v>
      </c>
    </row>
    <row r="228" spans="1:11">
      <c r="A228" s="2"/>
      <c r="B228" s="2"/>
      <c r="C228" s="2"/>
      <c r="D228" s="2"/>
      <c r="E228" s="5"/>
      <c r="F228" s="2"/>
      <c r="G228" s="2"/>
      <c r="H228" s="2"/>
      <c r="I228" s="2" t="str">
        <f ca="1" t="array" ref="I228">IF(E228="","目前空",(IF(MID("10X98765432",MOD(SUMPRODUCT(MID(E228,ROW(INDIRECT("1:17")),1)*2^(18-ROW(INDIRECT("1:17")))),11)+1,1)=MID(E228,18,18),"正确","错误")))</f>
        <v>目前空</v>
      </c>
      <c r="J228" s="2" t="e">
        <f ca="1" t="shared" si="7"/>
        <v>#VALUE!</v>
      </c>
      <c r="K228" s="2" t="str">
        <f t="shared" si="8"/>
        <v>目前空</v>
      </c>
    </row>
    <row r="229" spans="1:11">
      <c r="A229" s="2"/>
      <c r="B229" s="2"/>
      <c r="C229" s="2"/>
      <c r="D229" s="2"/>
      <c r="E229" s="5"/>
      <c r="F229" s="2"/>
      <c r="G229" s="2"/>
      <c r="H229" s="2"/>
      <c r="I229" s="2" t="str">
        <f ca="1" t="array" ref="I229">IF(E229="","目前空",(IF(MID("10X98765432",MOD(SUMPRODUCT(MID(E229,ROW(INDIRECT("1:17")),1)*2^(18-ROW(INDIRECT("1:17")))),11)+1,1)=MID(E229,18,18),"正确","错误")))</f>
        <v>目前空</v>
      </c>
      <c r="J229" s="2" t="e">
        <f ca="1" t="shared" si="7"/>
        <v>#VALUE!</v>
      </c>
      <c r="K229" s="2" t="str">
        <f t="shared" si="8"/>
        <v>目前空</v>
      </c>
    </row>
    <row r="230" spans="1:11">
      <c r="A230" s="2"/>
      <c r="B230" s="2"/>
      <c r="C230" s="2"/>
      <c r="D230" s="2"/>
      <c r="E230" s="5"/>
      <c r="F230" s="2"/>
      <c r="G230" s="2"/>
      <c r="H230" s="2"/>
      <c r="I230" s="2" t="str">
        <f ca="1" t="array" ref="I230">IF(E230="","目前空",(IF(MID("10X98765432",MOD(SUMPRODUCT(MID(E230,ROW(INDIRECT("1:17")),1)*2^(18-ROW(INDIRECT("1:17")))),11)+1,1)=MID(E230,18,18),"正确","错误")))</f>
        <v>目前空</v>
      </c>
      <c r="J230" s="2" t="e">
        <f ca="1" t="shared" si="7"/>
        <v>#VALUE!</v>
      </c>
      <c r="K230" s="2" t="str">
        <f t="shared" si="8"/>
        <v>目前空</v>
      </c>
    </row>
    <row r="231" spans="1:11">
      <c r="A231" s="2"/>
      <c r="B231" s="2"/>
      <c r="C231" s="2"/>
      <c r="D231" s="2"/>
      <c r="E231" s="5"/>
      <c r="F231" s="2"/>
      <c r="G231" s="2"/>
      <c r="H231" s="2"/>
      <c r="I231" s="2" t="str">
        <f ca="1" t="array" ref="I231">IF(E231="","目前空",(IF(MID("10X98765432",MOD(SUMPRODUCT(MID(E231,ROW(INDIRECT("1:17")),1)*2^(18-ROW(INDIRECT("1:17")))),11)+1,1)=MID(E231,18,18),"正确","错误")))</f>
        <v>目前空</v>
      </c>
      <c r="J231" s="2" t="e">
        <f ca="1" t="shared" si="7"/>
        <v>#VALUE!</v>
      </c>
      <c r="K231" s="2" t="str">
        <f t="shared" si="8"/>
        <v>目前空</v>
      </c>
    </row>
    <row r="232" spans="1:11">
      <c r="A232" s="2"/>
      <c r="B232" s="2"/>
      <c r="C232" s="2"/>
      <c r="D232" s="2"/>
      <c r="E232" s="5"/>
      <c r="F232" s="2"/>
      <c r="G232" s="2"/>
      <c r="H232" s="2"/>
      <c r="I232" s="2" t="str">
        <f ca="1" t="array" ref="I232">IF(E232="","目前空",(IF(MID("10X98765432",MOD(SUMPRODUCT(MID(E232,ROW(INDIRECT("1:17")),1)*2^(18-ROW(INDIRECT("1:17")))),11)+1,1)=MID(E232,18,18),"正确","错误")))</f>
        <v>目前空</v>
      </c>
      <c r="J232" s="2" t="e">
        <f ca="1" t="shared" si="7"/>
        <v>#VALUE!</v>
      </c>
      <c r="K232" s="2" t="str">
        <f t="shared" si="8"/>
        <v>目前空</v>
      </c>
    </row>
    <row r="233" spans="1:11">
      <c r="A233" s="2"/>
      <c r="B233" s="2"/>
      <c r="C233" s="2"/>
      <c r="D233" s="2"/>
      <c r="E233" s="5"/>
      <c r="F233" s="2"/>
      <c r="G233" s="2"/>
      <c r="H233" s="2"/>
      <c r="I233" s="2" t="str">
        <f ca="1" t="array" ref="I233">IF(E233="","目前空",(IF(MID("10X98765432",MOD(SUMPRODUCT(MID(E233,ROW(INDIRECT("1:17")),1)*2^(18-ROW(INDIRECT("1:17")))),11)+1,1)=MID(E233,18,18),"正确","错误")))</f>
        <v>目前空</v>
      </c>
      <c r="J233" s="2" t="e">
        <f ca="1" t="shared" si="7"/>
        <v>#VALUE!</v>
      </c>
      <c r="K233" s="2" t="str">
        <f t="shared" si="8"/>
        <v>目前空</v>
      </c>
    </row>
    <row r="234" spans="1:11">
      <c r="A234" s="2"/>
      <c r="B234" s="2"/>
      <c r="C234" s="2"/>
      <c r="D234" s="2"/>
      <c r="E234" s="5"/>
      <c r="F234" s="2"/>
      <c r="G234" s="2"/>
      <c r="H234" s="2"/>
      <c r="I234" s="2" t="str">
        <f ca="1" t="array" ref="I234">IF(E234="","目前空",(IF(MID("10X98765432",MOD(SUMPRODUCT(MID(E234,ROW(INDIRECT("1:17")),1)*2^(18-ROW(INDIRECT("1:17")))),11)+1,1)=MID(E234,18,18),"正确","错误")))</f>
        <v>目前空</v>
      </c>
      <c r="J234" s="2" t="e">
        <f ca="1" t="shared" si="7"/>
        <v>#VALUE!</v>
      </c>
      <c r="K234" s="2" t="str">
        <f t="shared" si="8"/>
        <v>目前空</v>
      </c>
    </row>
    <row r="235" spans="1:11">
      <c r="A235" s="2"/>
      <c r="B235" s="2"/>
      <c r="C235" s="2"/>
      <c r="D235" s="2"/>
      <c r="E235" s="5"/>
      <c r="F235" s="2"/>
      <c r="G235" s="2"/>
      <c r="H235" s="2"/>
      <c r="I235" s="2" t="str">
        <f ca="1" t="array" ref="I235">IF(E235="","目前空",(IF(MID("10X98765432",MOD(SUMPRODUCT(MID(E235,ROW(INDIRECT("1:17")),1)*2^(18-ROW(INDIRECT("1:17")))),11)+1,1)=MID(E235,18,18),"正确","错误")))</f>
        <v>目前空</v>
      </c>
      <c r="J235" s="2" t="e">
        <f ca="1" t="shared" si="7"/>
        <v>#VALUE!</v>
      </c>
      <c r="K235" s="2" t="str">
        <f t="shared" si="8"/>
        <v>目前空</v>
      </c>
    </row>
    <row r="236" spans="1:11">
      <c r="A236" s="2"/>
      <c r="B236" s="2"/>
      <c r="C236" s="2"/>
      <c r="D236" s="2"/>
      <c r="E236" s="5"/>
      <c r="F236" s="2"/>
      <c r="G236" s="2"/>
      <c r="H236" s="2"/>
      <c r="I236" s="2" t="str">
        <f ca="1" t="array" ref="I236">IF(E236="","目前空",(IF(MID("10X98765432",MOD(SUMPRODUCT(MID(E236,ROW(INDIRECT("1:17")),1)*2^(18-ROW(INDIRECT("1:17")))),11)+1,1)=MID(E236,18,18),"正确","错误")))</f>
        <v>目前空</v>
      </c>
      <c r="J236" s="2" t="e">
        <f ca="1" t="shared" si="7"/>
        <v>#VALUE!</v>
      </c>
      <c r="K236" s="2" t="str">
        <f t="shared" si="8"/>
        <v>目前空</v>
      </c>
    </row>
    <row r="237" spans="1:11">
      <c r="A237" s="2"/>
      <c r="B237" s="2"/>
      <c r="C237" s="2"/>
      <c r="D237" s="2"/>
      <c r="E237" s="5"/>
      <c r="F237" s="2"/>
      <c r="G237" s="2"/>
      <c r="H237" s="2"/>
      <c r="I237" s="2" t="str">
        <f ca="1" t="array" ref="I237">IF(E237="","目前空",(IF(MID("10X98765432",MOD(SUMPRODUCT(MID(E237,ROW(INDIRECT("1:17")),1)*2^(18-ROW(INDIRECT("1:17")))),11)+1,1)=MID(E237,18,18),"正确","错误")))</f>
        <v>目前空</v>
      </c>
      <c r="J237" s="2" t="e">
        <f ca="1" t="shared" si="7"/>
        <v>#VALUE!</v>
      </c>
      <c r="K237" s="2" t="str">
        <f t="shared" si="8"/>
        <v>目前空</v>
      </c>
    </row>
    <row r="238" spans="1:11">
      <c r="A238" s="2"/>
      <c r="B238" s="2"/>
      <c r="C238" s="2"/>
      <c r="D238" s="2"/>
      <c r="E238" s="5"/>
      <c r="F238" s="2"/>
      <c r="G238" s="2"/>
      <c r="H238" s="2"/>
      <c r="I238" s="2" t="str">
        <f ca="1" t="array" ref="I238">IF(E238="","目前空",(IF(MID("10X98765432",MOD(SUMPRODUCT(MID(E238,ROW(INDIRECT("1:17")),1)*2^(18-ROW(INDIRECT("1:17")))),11)+1,1)=MID(E238,18,18),"正确","错误")))</f>
        <v>目前空</v>
      </c>
      <c r="J238" s="2" t="e">
        <f ca="1" t="shared" si="7"/>
        <v>#VALUE!</v>
      </c>
      <c r="K238" s="2" t="str">
        <f t="shared" si="8"/>
        <v>目前空</v>
      </c>
    </row>
    <row r="239" spans="1:11">
      <c r="A239" s="2"/>
      <c r="B239" s="2"/>
      <c r="C239" s="2"/>
      <c r="D239" s="2"/>
      <c r="E239" s="5"/>
      <c r="F239" s="2"/>
      <c r="G239" s="2"/>
      <c r="H239" s="2"/>
      <c r="I239" s="2" t="str">
        <f ca="1" t="array" ref="I239">IF(E239="","目前空",(IF(MID("10X98765432",MOD(SUMPRODUCT(MID(E239,ROW(INDIRECT("1:17")),1)*2^(18-ROW(INDIRECT("1:17")))),11)+1,1)=MID(E239,18,18),"正确","错误")))</f>
        <v>目前空</v>
      </c>
      <c r="J239" s="2" t="e">
        <f ca="1" t="shared" si="7"/>
        <v>#VALUE!</v>
      </c>
      <c r="K239" s="2" t="str">
        <f t="shared" si="8"/>
        <v>目前空</v>
      </c>
    </row>
    <row r="240" spans="1:11">
      <c r="A240" s="2"/>
      <c r="B240" s="2"/>
      <c r="C240" s="2"/>
      <c r="D240" s="2"/>
      <c r="E240" s="5"/>
      <c r="F240" s="2"/>
      <c r="G240" s="2"/>
      <c r="H240" s="2"/>
      <c r="I240" s="2" t="str">
        <f ca="1" t="array" ref="I240">IF(E240="","目前空",(IF(MID("10X98765432",MOD(SUMPRODUCT(MID(E240,ROW(INDIRECT("1:17")),1)*2^(18-ROW(INDIRECT("1:17")))),11)+1,1)=MID(E240,18,18),"正确","错误")))</f>
        <v>目前空</v>
      </c>
      <c r="J240" s="2" t="e">
        <f ca="1" t="shared" si="7"/>
        <v>#VALUE!</v>
      </c>
      <c r="K240" s="2" t="str">
        <f t="shared" si="8"/>
        <v>目前空</v>
      </c>
    </row>
    <row r="241" spans="1:11">
      <c r="A241" s="2"/>
      <c r="B241" s="2"/>
      <c r="C241" s="2"/>
      <c r="D241" s="2"/>
      <c r="E241" s="5"/>
      <c r="F241" s="2"/>
      <c r="G241" s="2"/>
      <c r="H241" s="2"/>
      <c r="I241" s="2" t="str">
        <f ca="1" t="array" ref="I241">IF(E241="","目前空",(IF(MID("10X98765432",MOD(SUMPRODUCT(MID(E241,ROW(INDIRECT("1:17")),1)*2^(18-ROW(INDIRECT("1:17")))),11)+1,1)=MID(E241,18,18),"正确","错误")))</f>
        <v>目前空</v>
      </c>
      <c r="J241" s="2" t="e">
        <f ca="1" t="shared" si="7"/>
        <v>#VALUE!</v>
      </c>
      <c r="K241" s="2" t="str">
        <f t="shared" si="8"/>
        <v>目前空</v>
      </c>
    </row>
    <row r="242" spans="1:11">
      <c r="A242" s="2"/>
      <c r="B242" s="2"/>
      <c r="C242" s="2"/>
      <c r="D242" s="2"/>
      <c r="E242" s="5"/>
      <c r="F242" s="2"/>
      <c r="G242" s="2"/>
      <c r="H242" s="2"/>
      <c r="I242" s="2" t="str">
        <f ca="1" t="array" ref="I242">IF(E242="","目前空",(IF(MID("10X98765432",MOD(SUMPRODUCT(MID(E242,ROW(INDIRECT("1:17")),1)*2^(18-ROW(INDIRECT("1:17")))),11)+1,1)=MID(E242,18,18),"正确","错误")))</f>
        <v>目前空</v>
      </c>
      <c r="J242" s="2" t="e">
        <f ca="1" t="shared" si="7"/>
        <v>#VALUE!</v>
      </c>
      <c r="K242" s="2" t="str">
        <f t="shared" si="8"/>
        <v>目前空</v>
      </c>
    </row>
    <row r="243" spans="1:11">
      <c r="A243" s="2"/>
      <c r="B243" s="2"/>
      <c r="C243" s="2"/>
      <c r="D243" s="2"/>
      <c r="E243" s="5"/>
      <c r="F243" s="2"/>
      <c r="G243" s="2"/>
      <c r="H243" s="2"/>
      <c r="I243" s="2" t="str">
        <f ca="1" t="array" ref="I243">IF(E243="","目前空",(IF(MID("10X98765432",MOD(SUMPRODUCT(MID(E243,ROW(INDIRECT("1:17")),1)*2^(18-ROW(INDIRECT("1:17")))),11)+1,1)=MID(E243,18,18),"正确","错误")))</f>
        <v>目前空</v>
      </c>
      <c r="J243" s="2" t="e">
        <f ca="1" t="shared" si="7"/>
        <v>#VALUE!</v>
      </c>
      <c r="K243" s="2" t="str">
        <f t="shared" si="8"/>
        <v>目前空</v>
      </c>
    </row>
    <row r="244" spans="1:11">
      <c r="A244" s="2"/>
      <c r="B244" s="2"/>
      <c r="C244" s="2"/>
      <c r="D244" s="2"/>
      <c r="E244" s="5"/>
      <c r="F244" s="2"/>
      <c r="G244" s="2"/>
      <c r="H244" s="2"/>
      <c r="I244" s="2" t="str">
        <f ca="1" t="array" ref="I244">IF(E244="","目前空",(IF(MID("10X98765432",MOD(SUMPRODUCT(MID(E244,ROW(INDIRECT("1:17")),1)*2^(18-ROW(INDIRECT("1:17")))),11)+1,1)=MID(E244,18,18),"正确","错误")))</f>
        <v>目前空</v>
      </c>
      <c r="J244" s="2" t="e">
        <f ca="1" t="shared" si="7"/>
        <v>#VALUE!</v>
      </c>
      <c r="K244" s="2" t="str">
        <f t="shared" si="8"/>
        <v>目前空</v>
      </c>
    </row>
    <row r="245" spans="1:11">
      <c r="A245" s="2"/>
      <c r="B245" s="2"/>
      <c r="C245" s="2"/>
      <c r="D245" s="2"/>
      <c r="E245" s="5"/>
      <c r="F245" s="2"/>
      <c r="G245" s="2"/>
      <c r="H245" s="2"/>
      <c r="I245" s="2" t="str">
        <f ca="1" t="array" ref="I245">IF(E245="","目前空",(IF(MID("10X98765432",MOD(SUMPRODUCT(MID(E245,ROW(INDIRECT("1:17")),1)*2^(18-ROW(INDIRECT("1:17")))),11)+1,1)=MID(E245,18,18),"正确","错误")))</f>
        <v>目前空</v>
      </c>
      <c r="J245" s="2" t="e">
        <f ca="1" t="shared" si="7"/>
        <v>#VALUE!</v>
      </c>
      <c r="K245" s="2" t="str">
        <f t="shared" si="8"/>
        <v>目前空</v>
      </c>
    </row>
    <row r="246" spans="1:11">
      <c r="A246" s="2"/>
      <c r="B246" s="2"/>
      <c r="C246" s="2"/>
      <c r="D246" s="2"/>
      <c r="E246" s="5"/>
      <c r="F246" s="2"/>
      <c r="G246" s="2"/>
      <c r="H246" s="2"/>
      <c r="I246" s="2" t="str">
        <f ca="1" t="array" ref="I246">IF(E246="","目前空",(IF(MID("10X98765432",MOD(SUMPRODUCT(MID(E246,ROW(INDIRECT("1:17")),1)*2^(18-ROW(INDIRECT("1:17")))),11)+1,1)=MID(E246,18,18),"正确","错误")))</f>
        <v>目前空</v>
      </c>
      <c r="J246" s="2" t="e">
        <f ca="1" t="shared" si="7"/>
        <v>#VALUE!</v>
      </c>
      <c r="K246" s="2" t="str">
        <f t="shared" si="8"/>
        <v>目前空</v>
      </c>
    </row>
    <row r="247" spans="1:11">
      <c r="A247" s="2"/>
      <c r="B247" s="2"/>
      <c r="C247" s="2"/>
      <c r="D247" s="2"/>
      <c r="E247" s="5"/>
      <c r="F247" s="2"/>
      <c r="G247" s="2"/>
      <c r="H247" s="2"/>
      <c r="I247" s="2" t="str">
        <f ca="1" t="array" ref="I247">IF(E247="","目前空",(IF(MID("10X98765432",MOD(SUMPRODUCT(MID(E247,ROW(INDIRECT("1:17")),1)*2^(18-ROW(INDIRECT("1:17")))),11)+1,1)=MID(E247,18,18),"正确","错误")))</f>
        <v>目前空</v>
      </c>
      <c r="J247" s="2" t="e">
        <f ca="1" t="shared" si="7"/>
        <v>#VALUE!</v>
      </c>
      <c r="K247" s="2" t="str">
        <f t="shared" si="8"/>
        <v>目前空</v>
      </c>
    </row>
    <row r="248" spans="1:11">
      <c r="A248" s="2"/>
      <c r="B248" s="2"/>
      <c r="C248" s="2"/>
      <c r="D248" s="2"/>
      <c r="E248" s="5"/>
      <c r="F248" s="2"/>
      <c r="G248" s="2"/>
      <c r="H248" s="2"/>
      <c r="I248" s="2" t="str">
        <f ca="1" t="array" ref="I248">IF(E248="","目前空",(IF(MID("10X98765432",MOD(SUMPRODUCT(MID(E248,ROW(INDIRECT("1:17")),1)*2^(18-ROW(INDIRECT("1:17")))),11)+1,1)=MID(E248,18,18),"正确","错误")))</f>
        <v>目前空</v>
      </c>
      <c r="J248" s="2" t="e">
        <f ca="1" t="shared" si="7"/>
        <v>#VALUE!</v>
      </c>
      <c r="K248" s="2" t="str">
        <f t="shared" si="8"/>
        <v>目前空</v>
      </c>
    </row>
    <row r="249" spans="1:11">
      <c r="A249" s="2"/>
      <c r="B249" s="2"/>
      <c r="C249" s="2"/>
      <c r="D249" s="2"/>
      <c r="E249" s="5"/>
      <c r="F249" s="2"/>
      <c r="G249" s="2"/>
      <c r="H249" s="2"/>
      <c r="I249" s="2" t="str">
        <f ca="1" t="array" ref="I249">IF(E249="","目前空",(IF(MID("10X98765432",MOD(SUMPRODUCT(MID(E249,ROW(INDIRECT("1:17")),1)*2^(18-ROW(INDIRECT("1:17")))),11)+1,1)=MID(E249,18,18),"正确","错误")))</f>
        <v>目前空</v>
      </c>
      <c r="J249" s="2" t="e">
        <f ca="1" t="shared" si="7"/>
        <v>#VALUE!</v>
      </c>
      <c r="K249" s="2" t="str">
        <f t="shared" si="8"/>
        <v>目前空</v>
      </c>
    </row>
    <row r="250" spans="1:11">
      <c r="A250" s="2"/>
      <c r="B250" s="2"/>
      <c r="C250" s="2"/>
      <c r="D250" s="2"/>
      <c r="E250" s="5"/>
      <c r="F250" s="2"/>
      <c r="G250" s="2"/>
      <c r="H250" s="2"/>
      <c r="I250" s="2" t="str">
        <f ca="1" t="array" ref="I250">IF(E250="","目前空",(IF(MID("10X98765432",MOD(SUMPRODUCT(MID(E250,ROW(INDIRECT("1:17")),1)*2^(18-ROW(INDIRECT("1:17")))),11)+1,1)=MID(E250,18,18),"正确","错误")))</f>
        <v>目前空</v>
      </c>
      <c r="J250" s="2" t="e">
        <f ca="1" t="shared" ref="J250:J262" si="9">DATEDIF(TEXT(MID(E250,7,6+2*(LEN(E250)=18)),"#-00-00"),NOW(),"y")</f>
        <v>#VALUE!</v>
      </c>
      <c r="K250" s="2" t="str">
        <f t="shared" ref="K250:K262" si="10">IF(G250="","目前空",IF(LEN(G250)=11,"正确","错误"))</f>
        <v>目前空</v>
      </c>
    </row>
    <row r="251" spans="1:11">
      <c r="A251" s="2"/>
      <c r="B251" s="2"/>
      <c r="C251" s="2"/>
      <c r="D251" s="2"/>
      <c r="E251" s="5"/>
      <c r="F251" s="2"/>
      <c r="G251" s="2"/>
      <c r="H251" s="2"/>
      <c r="I251" s="2" t="str">
        <f ca="1" t="array" ref="I251">IF(E251="","目前空",(IF(MID("10X98765432",MOD(SUMPRODUCT(MID(E251,ROW(INDIRECT("1:17")),1)*2^(18-ROW(INDIRECT("1:17")))),11)+1,1)=MID(E251,18,18),"正确","错误")))</f>
        <v>目前空</v>
      </c>
      <c r="J251" s="2" t="e">
        <f ca="1" t="shared" si="9"/>
        <v>#VALUE!</v>
      </c>
      <c r="K251" s="2" t="str">
        <f t="shared" si="10"/>
        <v>目前空</v>
      </c>
    </row>
    <row r="252" spans="1:11">
      <c r="A252" s="2"/>
      <c r="B252" s="2"/>
      <c r="C252" s="2"/>
      <c r="D252" s="2"/>
      <c r="E252" s="5"/>
      <c r="F252" s="2"/>
      <c r="G252" s="2"/>
      <c r="H252" s="2"/>
      <c r="I252" s="2" t="str">
        <f ca="1" t="array" ref="I252">IF(E252="","目前空",(IF(MID("10X98765432",MOD(SUMPRODUCT(MID(E252,ROW(INDIRECT("1:17")),1)*2^(18-ROW(INDIRECT("1:17")))),11)+1,1)=MID(E252,18,18),"正确","错误")))</f>
        <v>目前空</v>
      </c>
      <c r="J252" s="2" t="e">
        <f ca="1" t="shared" si="9"/>
        <v>#VALUE!</v>
      </c>
      <c r="K252" s="2" t="str">
        <f t="shared" si="10"/>
        <v>目前空</v>
      </c>
    </row>
    <row r="253" spans="1:11">
      <c r="A253" s="2"/>
      <c r="B253" s="2"/>
      <c r="C253" s="2"/>
      <c r="D253" s="2"/>
      <c r="E253" s="5"/>
      <c r="F253" s="2"/>
      <c r="G253" s="2"/>
      <c r="H253" s="2"/>
      <c r="I253" s="2" t="str">
        <f ca="1" t="array" ref="I253">IF(E253="","目前空",(IF(MID("10X98765432",MOD(SUMPRODUCT(MID(E253,ROW(INDIRECT("1:17")),1)*2^(18-ROW(INDIRECT("1:17")))),11)+1,1)=MID(E253,18,18),"正确","错误")))</f>
        <v>目前空</v>
      </c>
      <c r="J253" s="2" t="e">
        <f ca="1" t="shared" si="9"/>
        <v>#VALUE!</v>
      </c>
      <c r="K253" s="2" t="str">
        <f t="shared" si="10"/>
        <v>目前空</v>
      </c>
    </row>
    <row r="254" spans="1:11">
      <c r="A254" s="2"/>
      <c r="B254" s="2"/>
      <c r="C254" s="2"/>
      <c r="D254" s="2"/>
      <c r="E254" s="5"/>
      <c r="F254" s="2"/>
      <c r="G254" s="2"/>
      <c r="H254" s="2"/>
      <c r="I254" s="2" t="str">
        <f ca="1" t="array" ref="I254">IF(E254="","目前空",(IF(MID("10X98765432",MOD(SUMPRODUCT(MID(E254,ROW(INDIRECT("1:17")),1)*2^(18-ROW(INDIRECT("1:17")))),11)+1,1)=MID(E254,18,18),"正确","错误")))</f>
        <v>目前空</v>
      </c>
      <c r="J254" s="2" t="e">
        <f ca="1" t="shared" si="9"/>
        <v>#VALUE!</v>
      </c>
      <c r="K254" s="2" t="str">
        <f t="shared" si="10"/>
        <v>目前空</v>
      </c>
    </row>
    <row r="255" spans="1:11">
      <c r="A255" s="2"/>
      <c r="B255" s="2"/>
      <c r="C255" s="2"/>
      <c r="D255" s="2"/>
      <c r="E255" s="5"/>
      <c r="F255" s="2"/>
      <c r="G255" s="2"/>
      <c r="H255" s="2"/>
      <c r="I255" s="2" t="str">
        <f ca="1" t="array" ref="I255">IF(E255="","目前空",(IF(MID("10X98765432",MOD(SUMPRODUCT(MID(E255,ROW(INDIRECT("1:17")),1)*2^(18-ROW(INDIRECT("1:17")))),11)+1,1)=MID(E255,18,18),"正确","错误")))</f>
        <v>目前空</v>
      </c>
      <c r="J255" s="2" t="e">
        <f ca="1" t="shared" si="9"/>
        <v>#VALUE!</v>
      </c>
      <c r="K255" s="2" t="str">
        <f t="shared" si="10"/>
        <v>目前空</v>
      </c>
    </row>
    <row r="256" spans="1:11">
      <c r="A256" s="2"/>
      <c r="B256" s="2"/>
      <c r="C256" s="2"/>
      <c r="D256" s="2"/>
      <c r="E256" s="5"/>
      <c r="F256" s="2"/>
      <c r="G256" s="2"/>
      <c r="H256" s="2"/>
      <c r="I256" s="2" t="str">
        <f ca="1" t="array" ref="I256">IF(E256="","目前空",(IF(MID("10X98765432",MOD(SUMPRODUCT(MID(E256,ROW(INDIRECT("1:17")),1)*2^(18-ROW(INDIRECT("1:17")))),11)+1,1)=MID(E256,18,18),"正确","错误")))</f>
        <v>目前空</v>
      </c>
      <c r="J256" s="2" t="e">
        <f ca="1" t="shared" si="9"/>
        <v>#VALUE!</v>
      </c>
      <c r="K256" s="2" t="str">
        <f t="shared" si="10"/>
        <v>目前空</v>
      </c>
    </row>
    <row r="257" spans="1:11">
      <c r="A257" s="2"/>
      <c r="B257" s="2"/>
      <c r="C257" s="2"/>
      <c r="D257" s="2"/>
      <c r="E257" s="5"/>
      <c r="F257" s="2"/>
      <c r="G257" s="2"/>
      <c r="H257" s="2"/>
      <c r="I257" s="2" t="str">
        <f ca="1" t="array" ref="I257">IF(E257="","目前空",(IF(MID("10X98765432",MOD(SUMPRODUCT(MID(E257,ROW(INDIRECT("1:17")),1)*2^(18-ROW(INDIRECT("1:17")))),11)+1,1)=MID(E257,18,18),"正确","错误")))</f>
        <v>目前空</v>
      </c>
      <c r="J257" s="2" t="e">
        <f ca="1" t="shared" si="9"/>
        <v>#VALUE!</v>
      </c>
      <c r="K257" s="2" t="str">
        <f t="shared" si="10"/>
        <v>目前空</v>
      </c>
    </row>
    <row r="258" spans="1:11">
      <c r="A258" s="2"/>
      <c r="B258" s="2"/>
      <c r="C258" s="2"/>
      <c r="D258" s="2"/>
      <c r="E258" s="5"/>
      <c r="F258" s="2"/>
      <c r="G258" s="2"/>
      <c r="H258" s="2"/>
      <c r="I258" s="2" t="str">
        <f ca="1" t="array" ref="I258">IF(E258="","目前空",(IF(MID("10X98765432",MOD(SUMPRODUCT(MID(E258,ROW(INDIRECT("1:17")),1)*2^(18-ROW(INDIRECT("1:17")))),11)+1,1)=MID(E258,18,18),"正确","错误")))</f>
        <v>目前空</v>
      </c>
      <c r="J258" s="2" t="e">
        <f ca="1" t="shared" si="9"/>
        <v>#VALUE!</v>
      </c>
      <c r="K258" s="2" t="str">
        <f t="shared" si="10"/>
        <v>目前空</v>
      </c>
    </row>
    <row r="259" spans="1:11">
      <c r="A259" s="2"/>
      <c r="B259" s="2"/>
      <c r="C259" s="2"/>
      <c r="D259" s="2"/>
      <c r="E259" s="5"/>
      <c r="F259" s="2"/>
      <c r="G259" s="2"/>
      <c r="H259" s="2"/>
      <c r="I259" s="2" t="str">
        <f ca="1" t="array" ref="I259">IF(E259="","目前空",(IF(MID("10X98765432",MOD(SUMPRODUCT(MID(E259,ROW(INDIRECT("1:17")),1)*2^(18-ROW(INDIRECT("1:17")))),11)+1,1)=MID(E259,18,18),"正确","错误")))</f>
        <v>目前空</v>
      </c>
      <c r="J259" s="2" t="e">
        <f ca="1" t="shared" si="9"/>
        <v>#VALUE!</v>
      </c>
      <c r="K259" s="2" t="str">
        <f t="shared" si="10"/>
        <v>目前空</v>
      </c>
    </row>
    <row r="260" spans="1:11">
      <c r="A260" s="2"/>
      <c r="B260" s="2"/>
      <c r="C260" s="2"/>
      <c r="D260" s="2"/>
      <c r="E260" s="5"/>
      <c r="F260" s="2"/>
      <c r="G260" s="2"/>
      <c r="H260" s="2"/>
      <c r="I260" s="2" t="str">
        <f ca="1" t="array" ref="I260">IF(E260="","目前空",(IF(MID("10X98765432",MOD(SUMPRODUCT(MID(E260,ROW(INDIRECT("1:17")),1)*2^(18-ROW(INDIRECT("1:17")))),11)+1,1)=MID(E260,18,18),"正确","错误")))</f>
        <v>目前空</v>
      </c>
      <c r="J260" s="2" t="e">
        <f ca="1" t="shared" si="9"/>
        <v>#VALUE!</v>
      </c>
      <c r="K260" s="2" t="str">
        <f t="shared" si="10"/>
        <v>目前空</v>
      </c>
    </row>
    <row r="261" spans="1:11">
      <c r="A261" s="2"/>
      <c r="B261" s="2"/>
      <c r="C261" s="2"/>
      <c r="D261" s="2"/>
      <c r="E261" s="5"/>
      <c r="F261" s="2"/>
      <c r="G261" s="2"/>
      <c r="H261" s="2"/>
      <c r="I261" s="2" t="str">
        <f ca="1" t="array" ref="I261">IF(E261="","目前空",(IF(MID("10X98765432",MOD(SUMPRODUCT(MID(E261,ROW(INDIRECT("1:17")),1)*2^(18-ROW(INDIRECT("1:17")))),11)+1,1)=MID(E261,18,18),"正确","错误")))</f>
        <v>目前空</v>
      </c>
      <c r="J261" s="2" t="e">
        <f ca="1" t="shared" si="9"/>
        <v>#VALUE!</v>
      </c>
      <c r="K261" s="2" t="str">
        <f t="shared" si="10"/>
        <v>目前空</v>
      </c>
    </row>
    <row r="262" spans="1:11">
      <c r="A262" s="2"/>
      <c r="B262" s="2"/>
      <c r="C262" s="2"/>
      <c r="D262" s="2"/>
      <c r="E262" s="5"/>
      <c r="F262" s="2"/>
      <c r="G262" s="2"/>
      <c r="H262" s="2"/>
      <c r="I262" s="2" t="str">
        <f ca="1" t="array" ref="I262">IF(E262="","目前空",(IF(MID("10X98765432",MOD(SUMPRODUCT(MID(E262,ROW(INDIRECT("1:17")),1)*2^(18-ROW(INDIRECT("1:17")))),11)+1,1)=MID(E262,18,18),"正确","错误")))</f>
        <v>目前空</v>
      </c>
      <c r="J262" s="2" t="e">
        <f ca="1" t="shared" si="9"/>
        <v>#VALUE!</v>
      </c>
      <c r="K262" s="2" t="str">
        <f t="shared" si="10"/>
        <v>目前空</v>
      </c>
    </row>
    <row r="263" spans="1:11">
      <c r="A263" s="2"/>
      <c r="B263" s="2"/>
      <c r="C263" s="2"/>
      <c r="D263" s="2"/>
      <c r="E263" s="5"/>
      <c r="F263" s="2"/>
      <c r="G263" s="2"/>
      <c r="H263" s="2"/>
      <c r="I263" s="2" t="str">
        <f ca="1" t="array" ref="I263">IF(E263="","目前空",(IF(MID("10X98765432",MOD(SUMPRODUCT(MID(E263,ROW(INDIRECT("1:17")),1)*2^(18-ROW(INDIRECT("1:17")))),11)+1,1)=MID(E263,18,18),"正确","错误")))</f>
        <v>目前空</v>
      </c>
      <c r="J263" s="2" t="e">
        <f ca="1" t="shared" ref="J263:J326" si="11">DATEDIF(TEXT(MID(E263,7,6+2*(LEN(E263)=18)),"#-00-00"),NOW(),"y")</f>
        <v>#VALUE!</v>
      </c>
      <c r="K263" s="2" t="str">
        <f t="shared" ref="K263:K326" si="12">IF(G263="","目前空",IF(LEN(G263)=11,"正确","错误"))</f>
        <v>目前空</v>
      </c>
    </row>
    <row r="264" spans="1:11">
      <c r="A264" s="2"/>
      <c r="B264" s="2"/>
      <c r="C264" s="2"/>
      <c r="D264" s="2"/>
      <c r="E264" s="5"/>
      <c r="F264" s="2"/>
      <c r="G264" s="2"/>
      <c r="H264" s="2"/>
      <c r="I264" s="2" t="str">
        <f ca="1" t="array" ref="I264">IF(E264="","目前空",(IF(MID("10X98765432",MOD(SUMPRODUCT(MID(E264,ROW(INDIRECT("1:17")),1)*2^(18-ROW(INDIRECT("1:17")))),11)+1,1)=MID(E264,18,18),"正确","错误")))</f>
        <v>目前空</v>
      </c>
      <c r="J264" s="2" t="e">
        <f ca="1" t="shared" si="11"/>
        <v>#VALUE!</v>
      </c>
      <c r="K264" s="2" t="str">
        <f t="shared" si="12"/>
        <v>目前空</v>
      </c>
    </row>
    <row r="265" spans="1:11">
      <c r="A265" s="2"/>
      <c r="B265" s="2"/>
      <c r="C265" s="2"/>
      <c r="D265" s="2"/>
      <c r="E265" s="5"/>
      <c r="F265" s="2"/>
      <c r="G265" s="2"/>
      <c r="H265" s="2"/>
      <c r="I265" s="2" t="str">
        <f ca="1" t="array" ref="I265">IF(E265="","目前空",(IF(MID("10X98765432",MOD(SUMPRODUCT(MID(E265,ROW(INDIRECT("1:17")),1)*2^(18-ROW(INDIRECT("1:17")))),11)+1,1)=MID(E265,18,18),"正确","错误")))</f>
        <v>目前空</v>
      </c>
      <c r="J265" s="2" t="e">
        <f ca="1" t="shared" si="11"/>
        <v>#VALUE!</v>
      </c>
      <c r="K265" s="2" t="str">
        <f t="shared" si="12"/>
        <v>目前空</v>
      </c>
    </row>
    <row r="266" spans="1:11">
      <c r="A266" s="2"/>
      <c r="B266" s="2"/>
      <c r="C266" s="2"/>
      <c r="D266" s="2"/>
      <c r="E266" s="5"/>
      <c r="F266" s="2"/>
      <c r="G266" s="2"/>
      <c r="H266" s="2"/>
      <c r="I266" s="2" t="str">
        <f ca="1" t="array" ref="I266">IF(E266="","目前空",(IF(MID("10X98765432",MOD(SUMPRODUCT(MID(E266,ROW(INDIRECT("1:17")),1)*2^(18-ROW(INDIRECT("1:17")))),11)+1,1)=MID(E266,18,18),"正确","错误")))</f>
        <v>目前空</v>
      </c>
      <c r="J266" s="2" t="e">
        <f ca="1" t="shared" si="11"/>
        <v>#VALUE!</v>
      </c>
      <c r="K266" s="2" t="str">
        <f t="shared" si="12"/>
        <v>目前空</v>
      </c>
    </row>
    <row r="267" spans="1:11">
      <c r="A267" s="2"/>
      <c r="B267" s="2"/>
      <c r="C267" s="2"/>
      <c r="D267" s="2"/>
      <c r="E267" s="5"/>
      <c r="F267" s="2"/>
      <c r="G267" s="2"/>
      <c r="H267" s="2"/>
      <c r="I267" s="2" t="str">
        <f ca="1" t="array" ref="I267">IF(E267="","目前空",(IF(MID("10X98765432",MOD(SUMPRODUCT(MID(E267,ROW(INDIRECT("1:17")),1)*2^(18-ROW(INDIRECT("1:17")))),11)+1,1)=MID(E267,18,18),"正确","错误")))</f>
        <v>目前空</v>
      </c>
      <c r="J267" s="2" t="e">
        <f ca="1" t="shared" si="11"/>
        <v>#VALUE!</v>
      </c>
      <c r="K267" s="2" t="str">
        <f t="shared" si="12"/>
        <v>目前空</v>
      </c>
    </row>
    <row r="268" spans="1:11">
      <c r="A268" s="2"/>
      <c r="B268" s="2"/>
      <c r="C268" s="2"/>
      <c r="D268" s="2"/>
      <c r="E268" s="5"/>
      <c r="F268" s="2"/>
      <c r="G268" s="2"/>
      <c r="H268" s="2"/>
      <c r="I268" s="2" t="str">
        <f ca="1" t="array" ref="I268">IF(E268="","目前空",(IF(MID("10X98765432",MOD(SUMPRODUCT(MID(E268,ROW(INDIRECT("1:17")),1)*2^(18-ROW(INDIRECT("1:17")))),11)+1,1)=MID(E268,18,18),"正确","错误")))</f>
        <v>目前空</v>
      </c>
      <c r="J268" s="2" t="e">
        <f ca="1" t="shared" si="11"/>
        <v>#VALUE!</v>
      </c>
      <c r="K268" s="2" t="str">
        <f t="shared" si="12"/>
        <v>目前空</v>
      </c>
    </row>
    <row r="269" spans="1:11">
      <c r="A269" s="2"/>
      <c r="B269" s="2"/>
      <c r="C269" s="2"/>
      <c r="D269" s="2"/>
      <c r="E269" s="5"/>
      <c r="F269" s="2"/>
      <c r="G269" s="2"/>
      <c r="H269" s="2"/>
      <c r="I269" s="2" t="str">
        <f ca="1" t="array" ref="I269">IF(E269="","目前空",(IF(MID("10X98765432",MOD(SUMPRODUCT(MID(E269,ROW(INDIRECT("1:17")),1)*2^(18-ROW(INDIRECT("1:17")))),11)+1,1)=MID(E269,18,18),"正确","错误")))</f>
        <v>目前空</v>
      </c>
      <c r="J269" s="2" t="e">
        <f ca="1" t="shared" si="11"/>
        <v>#VALUE!</v>
      </c>
      <c r="K269" s="2" t="str">
        <f t="shared" si="12"/>
        <v>目前空</v>
      </c>
    </row>
    <row r="270" spans="1:11">
      <c r="A270" s="2"/>
      <c r="B270" s="2"/>
      <c r="C270" s="2"/>
      <c r="D270" s="2"/>
      <c r="E270" s="5"/>
      <c r="F270" s="2"/>
      <c r="G270" s="2"/>
      <c r="H270" s="2"/>
      <c r="I270" s="2" t="str">
        <f ca="1" t="array" ref="I270">IF(E270="","目前空",(IF(MID("10X98765432",MOD(SUMPRODUCT(MID(E270,ROW(INDIRECT("1:17")),1)*2^(18-ROW(INDIRECT("1:17")))),11)+1,1)=MID(E270,18,18),"正确","错误")))</f>
        <v>目前空</v>
      </c>
      <c r="J270" s="2" t="e">
        <f ca="1" t="shared" si="11"/>
        <v>#VALUE!</v>
      </c>
      <c r="K270" s="2" t="str">
        <f t="shared" si="12"/>
        <v>目前空</v>
      </c>
    </row>
    <row r="271" spans="1:11">
      <c r="A271" s="2"/>
      <c r="B271" s="2"/>
      <c r="C271" s="2"/>
      <c r="D271" s="2"/>
      <c r="E271" s="5"/>
      <c r="F271" s="2"/>
      <c r="G271" s="2"/>
      <c r="H271" s="2"/>
      <c r="I271" s="2" t="str">
        <f ca="1" t="array" ref="I271">IF(E271="","目前空",(IF(MID("10X98765432",MOD(SUMPRODUCT(MID(E271,ROW(INDIRECT("1:17")),1)*2^(18-ROW(INDIRECT("1:17")))),11)+1,1)=MID(E271,18,18),"正确","错误")))</f>
        <v>目前空</v>
      </c>
      <c r="J271" s="2" t="e">
        <f ca="1" t="shared" si="11"/>
        <v>#VALUE!</v>
      </c>
      <c r="K271" s="2" t="str">
        <f t="shared" si="12"/>
        <v>目前空</v>
      </c>
    </row>
    <row r="272" spans="1:11">
      <c r="A272" s="2"/>
      <c r="B272" s="2"/>
      <c r="C272" s="2"/>
      <c r="D272" s="2"/>
      <c r="E272" s="5"/>
      <c r="F272" s="2"/>
      <c r="G272" s="2"/>
      <c r="H272" s="2"/>
      <c r="I272" s="2" t="str">
        <f ca="1" t="array" ref="I272">IF(E272="","目前空",(IF(MID("10X98765432",MOD(SUMPRODUCT(MID(E272,ROW(INDIRECT("1:17")),1)*2^(18-ROW(INDIRECT("1:17")))),11)+1,1)=MID(E272,18,18),"正确","错误")))</f>
        <v>目前空</v>
      </c>
      <c r="J272" s="2" t="e">
        <f ca="1" t="shared" si="11"/>
        <v>#VALUE!</v>
      </c>
      <c r="K272" s="2" t="str">
        <f t="shared" si="12"/>
        <v>目前空</v>
      </c>
    </row>
    <row r="273" spans="1:11">
      <c r="A273" s="2"/>
      <c r="B273" s="2"/>
      <c r="C273" s="2"/>
      <c r="D273" s="2"/>
      <c r="E273" s="5"/>
      <c r="F273" s="2"/>
      <c r="G273" s="2"/>
      <c r="H273" s="2"/>
      <c r="I273" s="2" t="str">
        <f ca="1" t="array" ref="I273">IF(E273="","目前空",(IF(MID("10X98765432",MOD(SUMPRODUCT(MID(E273,ROW(INDIRECT("1:17")),1)*2^(18-ROW(INDIRECT("1:17")))),11)+1,1)=MID(E273,18,18),"正确","错误")))</f>
        <v>目前空</v>
      </c>
      <c r="J273" s="2" t="e">
        <f ca="1" t="shared" si="11"/>
        <v>#VALUE!</v>
      </c>
      <c r="K273" s="2" t="str">
        <f t="shared" si="12"/>
        <v>目前空</v>
      </c>
    </row>
    <row r="274" spans="1:11">
      <c r="A274" s="2"/>
      <c r="B274" s="2"/>
      <c r="C274" s="2"/>
      <c r="D274" s="2"/>
      <c r="E274" s="5"/>
      <c r="F274" s="2"/>
      <c r="G274" s="2"/>
      <c r="H274" s="2"/>
      <c r="I274" s="2" t="str">
        <f ca="1" t="array" ref="I274">IF(E274="","目前空",(IF(MID("10X98765432",MOD(SUMPRODUCT(MID(E274,ROW(INDIRECT("1:17")),1)*2^(18-ROW(INDIRECT("1:17")))),11)+1,1)=MID(E274,18,18),"正确","错误")))</f>
        <v>目前空</v>
      </c>
      <c r="J274" s="2" t="e">
        <f ca="1" t="shared" si="11"/>
        <v>#VALUE!</v>
      </c>
      <c r="K274" s="2" t="str">
        <f t="shared" si="12"/>
        <v>目前空</v>
      </c>
    </row>
    <row r="275" spans="1:11">
      <c r="A275" s="2"/>
      <c r="B275" s="2"/>
      <c r="C275" s="2"/>
      <c r="D275" s="2"/>
      <c r="E275" s="5"/>
      <c r="F275" s="2"/>
      <c r="G275" s="2"/>
      <c r="H275" s="2"/>
      <c r="I275" s="2" t="str">
        <f ca="1" t="array" ref="I275">IF(E275="","目前空",(IF(MID("10X98765432",MOD(SUMPRODUCT(MID(E275,ROW(INDIRECT("1:17")),1)*2^(18-ROW(INDIRECT("1:17")))),11)+1,1)=MID(E275,18,18),"正确","错误")))</f>
        <v>目前空</v>
      </c>
      <c r="J275" s="2" t="e">
        <f ca="1" t="shared" si="11"/>
        <v>#VALUE!</v>
      </c>
      <c r="K275" s="2" t="str">
        <f t="shared" si="12"/>
        <v>目前空</v>
      </c>
    </row>
    <row r="276" spans="1:11">
      <c r="A276" s="2"/>
      <c r="B276" s="2"/>
      <c r="C276" s="2"/>
      <c r="D276" s="2"/>
      <c r="E276" s="5"/>
      <c r="F276" s="2"/>
      <c r="G276" s="2"/>
      <c r="H276" s="2"/>
      <c r="I276" s="2" t="str">
        <f ca="1" t="array" ref="I276">IF(E276="","目前空",(IF(MID("10X98765432",MOD(SUMPRODUCT(MID(E276,ROW(INDIRECT("1:17")),1)*2^(18-ROW(INDIRECT("1:17")))),11)+1,1)=MID(E276,18,18),"正确","错误")))</f>
        <v>目前空</v>
      </c>
      <c r="J276" s="2" t="e">
        <f ca="1" t="shared" si="11"/>
        <v>#VALUE!</v>
      </c>
      <c r="K276" s="2" t="str">
        <f t="shared" si="12"/>
        <v>目前空</v>
      </c>
    </row>
    <row r="277" spans="1:11">
      <c r="A277" s="2"/>
      <c r="B277" s="2"/>
      <c r="C277" s="2"/>
      <c r="D277" s="2"/>
      <c r="E277" s="5"/>
      <c r="F277" s="2"/>
      <c r="G277" s="2"/>
      <c r="H277" s="2"/>
      <c r="I277" s="2" t="str">
        <f ca="1" t="array" ref="I277">IF(E277="","目前空",(IF(MID("10X98765432",MOD(SUMPRODUCT(MID(E277,ROW(INDIRECT("1:17")),1)*2^(18-ROW(INDIRECT("1:17")))),11)+1,1)=MID(E277,18,18),"正确","错误")))</f>
        <v>目前空</v>
      </c>
      <c r="J277" s="2" t="e">
        <f ca="1" t="shared" si="11"/>
        <v>#VALUE!</v>
      </c>
      <c r="K277" s="2" t="str">
        <f t="shared" si="12"/>
        <v>目前空</v>
      </c>
    </row>
    <row r="278" spans="1:11">
      <c r="A278" s="2"/>
      <c r="B278" s="2"/>
      <c r="C278" s="2"/>
      <c r="D278" s="2"/>
      <c r="E278" s="5"/>
      <c r="F278" s="2"/>
      <c r="G278" s="2"/>
      <c r="H278" s="2"/>
      <c r="I278" s="2" t="str">
        <f ca="1" t="array" ref="I278">IF(E278="","目前空",(IF(MID("10X98765432",MOD(SUMPRODUCT(MID(E278,ROW(INDIRECT("1:17")),1)*2^(18-ROW(INDIRECT("1:17")))),11)+1,1)=MID(E278,18,18),"正确","错误")))</f>
        <v>目前空</v>
      </c>
      <c r="J278" s="2" t="e">
        <f ca="1" t="shared" si="11"/>
        <v>#VALUE!</v>
      </c>
      <c r="K278" s="2" t="str">
        <f t="shared" si="12"/>
        <v>目前空</v>
      </c>
    </row>
    <row r="279" spans="1:11">
      <c r="A279" s="2"/>
      <c r="B279" s="2"/>
      <c r="C279" s="2"/>
      <c r="D279" s="2"/>
      <c r="E279" s="5"/>
      <c r="F279" s="2"/>
      <c r="G279" s="2"/>
      <c r="H279" s="2"/>
      <c r="I279" s="2" t="str">
        <f ca="1" t="array" ref="I279">IF(E279="","目前空",(IF(MID("10X98765432",MOD(SUMPRODUCT(MID(E279,ROW(INDIRECT("1:17")),1)*2^(18-ROW(INDIRECT("1:17")))),11)+1,1)=MID(E279,18,18),"正确","错误")))</f>
        <v>目前空</v>
      </c>
      <c r="J279" s="2" t="e">
        <f ca="1" t="shared" si="11"/>
        <v>#VALUE!</v>
      </c>
      <c r="K279" s="2" t="str">
        <f t="shared" si="12"/>
        <v>目前空</v>
      </c>
    </row>
    <row r="280" spans="1:11">
      <c r="A280" s="2"/>
      <c r="B280" s="2"/>
      <c r="C280" s="2"/>
      <c r="D280" s="2"/>
      <c r="E280" s="5"/>
      <c r="F280" s="2"/>
      <c r="G280" s="2"/>
      <c r="H280" s="2"/>
      <c r="I280" s="2" t="str">
        <f ca="1" t="array" ref="I280">IF(E280="","目前空",(IF(MID("10X98765432",MOD(SUMPRODUCT(MID(E280,ROW(INDIRECT("1:17")),1)*2^(18-ROW(INDIRECT("1:17")))),11)+1,1)=MID(E280,18,18),"正确","错误")))</f>
        <v>目前空</v>
      </c>
      <c r="J280" s="2" t="e">
        <f ca="1" t="shared" si="11"/>
        <v>#VALUE!</v>
      </c>
      <c r="K280" s="2" t="str">
        <f t="shared" si="12"/>
        <v>目前空</v>
      </c>
    </row>
    <row r="281" spans="1:11">
      <c r="A281" s="2"/>
      <c r="B281" s="2"/>
      <c r="C281" s="2"/>
      <c r="D281" s="2"/>
      <c r="E281" s="5"/>
      <c r="F281" s="2"/>
      <c r="G281" s="2"/>
      <c r="H281" s="2"/>
      <c r="I281" s="2" t="str">
        <f ca="1" t="array" ref="I281">IF(E281="","目前空",(IF(MID("10X98765432",MOD(SUMPRODUCT(MID(E281,ROW(INDIRECT("1:17")),1)*2^(18-ROW(INDIRECT("1:17")))),11)+1,1)=MID(E281,18,18),"正确","错误")))</f>
        <v>目前空</v>
      </c>
      <c r="J281" s="2" t="e">
        <f ca="1" t="shared" si="11"/>
        <v>#VALUE!</v>
      </c>
      <c r="K281" s="2" t="str">
        <f t="shared" si="12"/>
        <v>目前空</v>
      </c>
    </row>
    <row r="282" spans="1:11">
      <c r="A282" s="2"/>
      <c r="B282" s="2"/>
      <c r="C282" s="2"/>
      <c r="D282" s="2"/>
      <c r="E282" s="5"/>
      <c r="F282" s="2"/>
      <c r="G282" s="2"/>
      <c r="H282" s="2"/>
      <c r="I282" s="2" t="str">
        <f ca="1" t="array" ref="I282">IF(E282="","目前空",(IF(MID("10X98765432",MOD(SUMPRODUCT(MID(E282,ROW(INDIRECT("1:17")),1)*2^(18-ROW(INDIRECT("1:17")))),11)+1,1)=MID(E282,18,18),"正确","错误")))</f>
        <v>目前空</v>
      </c>
      <c r="J282" s="2" t="e">
        <f ca="1" t="shared" si="11"/>
        <v>#VALUE!</v>
      </c>
      <c r="K282" s="2" t="str">
        <f t="shared" si="12"/>
        <v>目前空</v>
      </c>
    </row>
    <row r="283" spans="1:11">
      <c r="A283" s="2"/>
      <c r="B283" s="2"/>
      <c r="C283" s="2"/>
      <c r="D283" s="2"/>
      <c r="E283" s="5"/>
      <c r="F283" s="2"/>
      <c r="G283" s="2"/>
      <c r="H283" s="2"/>
      <c r="I283" s="2" t="str">
        <f ca="1" t="array" ref="I283">IF(E283="","目前空",(IF(MID("10X98765432",MOD(SUMPRODUCT(MID(E283,ROW(INDIRECT("1:17")),1)*2^(18-ROW(INDIRECT("1:17")))),11)+1,1)=MID(E283,18,18),"正确","错误")))</f>
        <v>目前空</v>
      </c>
      <c r="J283" s="2" t="e">
        <f ca="1" t="shared" si="11"/>
        <v>#VALUE!</v>
      </c>
      <c r="K283" s="2" t="str">
        <f t="shared" si="12"/>
        <v>目前空</v>
      </c>
    </row>
    <row r="284" spans="1:11">
      <c r="A284" s="2"/>
      <c r="B284" s="2"/>
      <c r="C284" s="2"/>
      <c r="D284" s="2"/>
      <c r="E284" s="5"/>
      <c r="F284" s="2"/>
      <c r="G284" s="2"/>
      <c r="H284" s="2"/>
      <c r="I284" s="2" t="str">
        <f ca="1" t="array" ref="I284">IF(E284="","目前空",(IF(MID("10X98765432",MOD(SUMPRODUCT(MID(E284,ROW(INDIRECT("1:17")),1)*2^(18-ROW(INDIRECT("1:17")))),11)+1,1)=MID(E284,18,18),"正确","错误")))</f>
        <v>目前空</v>
      </c>
      <c r="J284" s="2" t="e">
        <f ca="1" t="shared" si="11"/>
        <v>#VALUE!</v>
      </c>
      <c r="K284" s="2" t="str">
        <f t="shared" si="12"/>
        <v>目前空</v>
      </c>
    </row>
    <row r="285" spans="1:11">
      <c r="A285" s="2"/>
      <c r="B285" s="2"/>
      <c r="C285" s="2"/>
      <c r="D285" s="2"/>
      <c r="E285" s="5"/>
      <c r="F285" s="2"/>
      <c r="G285" s="2"/>
      <c r="H285" s="2"/>
      <c r="I285" s="2" t="str">
        <f ca="1" t="array" ref="I285">IF(E285="","目前空",(IF(MID("10X98765432",MOD(SUMPRODUCT(MID(E285,ROW(INDIRECT("1:17")),1)*2^(18-ROW(INDIRECT("1:17")))),11)+1,1)=MID(E285,18,18),"正确","错误")))</f>
        <v>目前空</v>
      </c>
      <c r="J285" s="2" t="e">
        <f ca="1" t="shared" si="11"/>
        <v>#VALUE!</v>
      </c>
      <c r="K285" s="2" t="str">
        <f t="shared" si="12"/>
        <v>目前空</v>
      </c>
    </row>
    <row r="286" spans="1:11">
      <c r="A286" s="2"/>
      <c r="B286" s="2"/>
      <c r="C286" s="2"/>
      <c r="D286" s="2"/>
      <c r="E286" s="5"/>
      <c r="F286" s="2"/>
      <c r="G286" s="2"/>
      <c r="H286" s="2"/>
      <c r="I286" s="2" t="str">
        <f ca="1" t="array" ref="I286">IF(E286="","目前空",(IF(MID("10X98765432",MOD(SUMPRODUCT(MID(E286,ROW(INDIRECT("1:17")),1)*2^(18-ROW(INDIRECT("1:17")))),11)+1,1)=MID(E286,18,18),"正确","错误")))</f>
        <v>目前空</v>
      </c>
      <c r="J286" s="2" t="e">
        <f ca="1" t="shared" si="11"/>
        <v>#VALUE!</v>
      </c>
      <c r="K286" s="2" t="str">
        <f t="shared" si="12"/>
        <v>目前空</v>
      </c>
    </row>
    <row r="287" spans="1:11">
      <c r="A287" s="2"/>
      <c r="B287" s="2"/>
      <c r="C287" s="2"/>
      <c r="D287" s="2"/>
      <c r="E287" s="5"/>
      <c r="F287" s="2"/>
      <c r="G287" s="2"/>
      <c r="H287" s="2"/>
      <c r="I287" s="2" t="str">
        <f ca="1" t="array" ref="I287">IF(E287="","目前空",(IF(MID("10X98765432",MOD(SUMPRODUCT(MID(E287,ROW(INDIRECT("1:17")),1)*2^(18-ROW(INDIRECT("1:17")))),11)+1,1)=MID(E287,18,18),"正确","错误")))</f>
        <v>目前空</v>
      </c>
      <c r="J287" s="2" t="e">
        <f ca="1" t="shared" si="11"/>
        <v>#VALUE!</v>
      </c>
      <c r="K287" s="2" t="str">
        <f t="shared" si="12"/>
        <v>目前空</v>
      </c>
    </row>
    <row r="288" spans="1:11">
      <c r="A288" s="2"/>
      <c r="B288" s="2"/>
      <c r="C288" s="2"/>
      <c r="D288" s="2"/>
      <c r="E288" s="5"/>
      <c r="F288" s="2"/>
      <c r="G288" s="2"/>
      <c r="H288" s="2"/>
      <c r="I288" s="2" t="str">
        <f ca="1" t="array" ref="I288">IF(E288="","目前空",(IF(MID("10X98765432",MOD(SUMPRODUCT(MID(E288,ROW(INDIRECT("1:17")),1)*2^(18-ROW(INDIRECT("1:17")))),11)+1,1)=MID(E288,18,18),"正确","错误")))</f>
        <v>目前空</v>
      </c>
      <c r="J288" s="2" t="e">
        <f ca="1" t="shared" si="11"/>
        <v>#VALUE!</v>
      </c>
      <c r="K288" s="2" t="str">
        <f t="shared" si="12"/>
        <v>目前空</v>
      </c>
    </row>
    <row r="289" spans="1:11">
      <c r="A289" s="2"/>
      <c r="B289" s="2"/>
      <c r="C289" s="2"/>
      <c r="D289" s="2"/>
      <c r="E289" s="5"/>
      <c r="F289" s="2"/>
      <c r="G289" s="2"/>
      <c r="H289" s="2"/>
      <c r="I289" s="2" t="str">
        <f ca="1" t="array" ref="I289">IF(E289="","目前空",(IF(MID("10X98765432",MOD(SUMPRODUCT(MID(E289,ROW(INDIRECT("1:17")),1)*2^(18-ROW(INDIRECT("1:17")))),11)+1,1)=MID(E289,18,18),"正确","错误")))</f>
        <v>目前空</v>
      </c>
      <c r="J289" s="2" t="e">
        <f ca="1" t="shared" si="11"/>
        <v>#VALUE!</v>
      </c>
      <c r="K289" s="2" t="str">
        <f t="shared" si="12"/>
        <v>目前空</v>
      </c>
    </row>
    <row r="290" spans="1:11">
      <c r="A290" s="2"/>
      <c r="B290" s="2"/>
      <c r="C290" s="2"/>
      <c r="D290" s="2"/>
      <c r="E290" s="5"/>
      <c r="F290" s="2"/>
      <c r="G290" s="2"/>
      <c r="H290" s="2"/>
      <c r="I290" s="2" t="str">
        <f ca="1" t="array" ref="I290">IF(E290="","目前空",(IF(MID("10X98765432",MOD(SUMPRODUCT(MID(E290,ROW(INDIRECT("1:17")),1)*2^(18-ROW(INDIRECT("1:17")))),11)+1,1)=MID(E290,18,18),"正确","错误")))</f>
        <v>目前空</v>
      </c>
      <c r="J290" s="2" t="e">
        <f ca="1" t="shared" si="11"/>
        <v>#VALUE!</v>
      </c>
      <c r="K290" s="2" t="str">
        <f t="shared" si="12"/>
        <v>目前空</v>
      </c>
    </row>
    <row r="291" spans="1:11">
      <c r="A291" s="2"/>
      <c r="B291" s="2"/>
      <c r="C291" s="2"/>
      <c r="D291" s="2"/>
      <c r="E291" s="5"/>
      <c r="F291" s="2"/>
      <c r="G291" s="2"/>
      <c r="H291" s="2"/>
      <c r="I291" s="2" t="str">
        <f ca="1" t="array" ref="I291">IF(E291="","目前空",(IF(MID("10X98765432",MOD(SUMPRODUCT(MID(E291,ROW(INDIRECT("1:17")),1)*2^(18-ROW(INDIRECT("1:17")))),11)+1,1)=MID(E291,18,18),"正确","错误")))</f>
        <v>目前空</v>
      </c>
      <c r="J291" s="2" t="e">
        <f ca="1" t="shared" si="11"/>
        <v>#VALUE!</v>
      </c>
      <c r="K291" s="2" t="str">
        <f t="shared" si="12"/>
        <v>目前空</v>
      </c>
    </row>
    <row r="292" spans="1:11">
      <c r="A292" s="2"/>
      <c r="B292" s="2"/>
      <c r="C292" s="2"/>
      <c r="D292" s="2"/>
      <c r="E292" s="5"/>
      <c r="F292" s="2"/>
      <c r="G292" s="2"/>
      <c r="H292" s="2"/>
      <c r="I292" s="2" t="str">
        <f ca="1" t="array" ref="I292">IF(E292="","目前空",(IF(MID("10X98765432",MOD(SUMPRODUCT(MID(E292,ROW(INDIRECT("1:17")),1)*2^(18-ROW(INDIRECT("1:17")))),11)+1,1)=MID(E292,18,18),"正确","错误")))</f>
        <v>目前空</v>
      </c>
      <c r="J292" s="2" t="e">
        <f ca="1" t="shared" si="11"/>
        <v>#VALUE!</v>
      </c>
      <c r="K292" s="2" t="str">
        <f t="shared" si="12"/>
        <v>目前空</v>
      </c>
    </row>
    <row r="293" spans="1:11">
      <c r="A293" s="2"/>
      <c r="B293" s="2"/>
      <c r="C293" s="2"/>
      <c r="D293" s="2"/>
      <c r="E293" s="5"/>
      <c r="F293" s="2"/>
      <c r="G293" s="2"/>
      <c r="H293" s="2"/>
      <c r="I293" s="2" t="str">
        <f ca="1" t="array" ref="I293">IF(E293="","目前空",(IF(MID("10X98765432",MOD(SUMPRODUCT(MID(E293,ROW(INDIRECT("1:17")),1)*2^(18-ROW(INDIRECT("1:17")))),11)+1,1)=MID(E293,18,18),"正确","错误")))</f>
        <v>目前空</v>
      </c>
      <c r="J293" s="2" t="e">
        <f ca="1" t="shared" si="11"/>
        <v>#VALUE!</v>
      </c>
      <c r="K293" s="2" t="str">
        <f t="shared" si="12"/>
        <v>目前空</v>
      </c>
    </row>
    <row r="294" spans="1:11">
      <c r="A294" s="2"/>
      <c r="B294" s="2"/>
      <c r="C294" s="2"/>
      <c r="D294" s="2"/>
      <c r="E294" s="5"/>
      <c r="F294" s="2"/>
      <c r="G294" s="2"/>
      <c r="H294" s="2"/>
      <c r="I294" s="2" t="str">
        <f ca="1" t="array" ref="I294">IF(E294="","目前空",(IF(MID("10X98765432",MOD(SUMPRODUCT(MID(E294,ROW(INDIRECT("1:17")),1)*2^(18-ROW(INDIRECT("1:17")))),11)+1,1)=MID(E294,18,18),"正确","错误")))</f>
        <v>目前空</v>
      </c>
      <c r="J294" s="2" t="e">
        <f ca="1" t="shared" si="11"/>
        <v>#VALUE!</v>
      </c>
      <c r="K294" s="2" t="str">
        <f t="shared" si="12"/>
        <v>目前空</v>
      </c>
    </row>
    <row r="295" spans="1:11">
      <c r="A295" s="2"/>
      <c r="B295" s="2"/>
      <c r="C295" s="2"/>
      <c r="D295" s="2"/>
      <c r="E295" s="5"/>
      <c r="F295" s="2"/>
      <c r="G295" s="2"/>
      <c r="H295" s="2"/>
      <c r="I295" s="2" t="str">
        <f ca="1" t="array" ref="I295">IF(E295="","目前空",(IF(MID("10X98765432",MOD(SUMPRODUCT(MID(E295,ROW(INDIRECT("1:17")),1)*2^(18-ROW(INDIRECT("1:17")))),11)+1,1)=MID(E295,18,18),"正确","错误")))</f>
        <v>目前空</v>
      </c>
      <c r="J295" s="2" t="e">
        <f ca="1" t="shared" si="11"/>
        <v>#VALUE!</v>
      </c>
      <c r="K295" s="2" t="str">
        <f t="shared" si="12"/>
        <v>目前空</v>
      </c>
    </row>
    <row r="296" spans="1:11">
      <c r="A296" s="2"/>
      <c r="B296" s="2"/>
      <c r="C296" s="2"/>
      <c r="D296" s="2"/>
      <c r="E296" s="5"/>
      <c r="F296" s="2"/>
      <c r="G296" s="2"/>
      <c r="H296" s="2"/>
      <c r="I296" s="2" t="str">
        <f ca="1" t="array" ref="I296">IF(E296="","目前空",(IF(MID("10X98765432",MOD(SUMPRODUCT(MID(E296,ROW(INDIRECT("1:17")),1)*2^(18-ROW(INDIRECT("1:17")))),11)+1,1)=MID(E296,18,18),"正确","错误")))</f>
        <v>目前空</v>
      </c>
      <c r="J296" s="2" t="e">
        <f ca="1" t="shared" si="11"/>
        <v>#VALUE!</v>
      </c>
      <c r="K296" s="2" t="str">
        <f t="shared" si="12"/>
        <v>目前空</v>
      </c>
    </row>
    <row r="297" spans="1:11">
      <c r="A297" s="2"/>
      <c r="B297" s="2"/>
      <c r="C297" s="2"/>
      <c r="D297" s="2"/>
      <c r="E297" s="5"/>
      <c r="F297" s="2"/>
      <c r="G297" s="2"/>
      <c r="H297" s="2"/>
      <c r="I297" s="2" t="str">
        <f ca="1" t="array" ref="I297">IF(E297="","目前空",(IF(MID("10X98765432",MOD(SUMPRODUCT(MID(E297,ROW(INDIRECT("1:17")),1)*2^(18-ROW(INDIRECT("1:17")))),11)+1,1)=MID(E297,18,18),"正确","错误")))</f>
        <v>目前空</v>
      </c>
      <c r="J297" s="2" t="e">
        <f ca="1" t="shared" si="11"/>
        <v>#VALUE!</v>
      </c>
      <c r="K297" s="2" t="str">
        <f t="shared" si="12"/>
        <v>目前空</v>
      </c>
    </row>
    <row r="298" spans="1:11">
      <c r="A298" s="2"/>
      <c r="B298" s="2"/>
      <c r="C298" s="2"/>
      <c r="D298" s="2"/>
      <c r="E298" s="5"/>
      <c r="F298" s="2"/>
      <c r="G298" s="2"/>
      <c r="H298" s="2"/>
      <c r="I298" s="2" t="str">
        <f ca="1" t="array" ref="I298">IF(E298="","目前空",(IF(MID("10X98765432",MOD(SUMPRODUCT(MID(E298,ROW(INDIRECT("1:17")),1)*2^(18-ROW(INDIRECT("1:17")))),11)+1,1)=MID(E298,18,18),"正确","错误")))</f>
        <v>目前空</v>
      </c>
      <c r="J298" s="2" t="e">
        <f ca="1" t="shared" si="11"/>
        <v>#VALUE!</v>
      </c>
      <c r="K298" s="2" t="str">
        <f t="shared" si="12"/>
        <v>目前空</v>
      </c>
    </row>
    <row r="299" spans="1:11">
      <c r="A299" s="2"/>
      <c r="B299" s="2"/>
      <c r="C299" s="2"/>
      <c r="D299" s="2"/>
      <c r="E299" s="5"/>
      <c r="F299" s="2"/>
      <c r="G299" s="2"/>
      <c r="H299" s="2"/>
      <c r="I299" s="2" t="str">
        <f ca="1" t="array" ref="I299">IF(E299="","目前空",(IF(MID("10X98765432",MOD(SUMPRODUCT(MID(E299,ROW(INDIRECT("1:17")),1)*2^(18-ROW(INDIRECT("1:17")))),11)+1,1)=MID(E299,18,18),"正确","错误")))</f>
        <v>目前空</v>
      </c>
      <c r="J299" s="2" t="e">
        <f ca="1" t="shared" si="11"/>
        <v>#VALUE!</v>
      </c>
      <c r="K299" s="2" t="str">
        <f t="shared" si="12"/>
        <v>目前空</v>
      </c>
    </row>
    <row r="300" spans="1:11">
      <c r="A300" s="2"/>
      <c r="B300" s="2"/>
      <c r="C300" s="2"/>
      <c r="D300" s="2"/>
      <c r="E300" s="5"/>
      <c r="F300" s="2"/>
      <c r="G300" s="2"/>
      <c r="H300" s="2"/>
      <c r="I300" s="2" t="str">
        <f ca="1" t="array" ref="I300">IF(E300="","目前空",(IF(MID("10X98765432",MOD(SUMPRODUCT(MID(E300,ROW(INDIRECT("1:17")),1)*2^(18-ROW(INDIRECT("1:17")))),11)+1,1)=MID(E300,18,18),"正确","错误")))</f>
        <v>目前空</v>
      </c>
      <c r="J300" s="2" t="e">
        <f ca="1" t="shared" si="11"/>
        <v>#VALUE!</v>
      </c>
      <c r="K300" s="2" t="str">
        <f t="shared" si="12"/>
        <v>目前空</v>
      </c>
    </row>
    <row r="301" spans="1:11">
      <c r="A301" s="2"/>
      <c r="B301" s="2"/>
      <c r="C301" s="2"/>
      <c r="D301" s="2"/>
      <c r="E301" s="5"/>
      <c r="F301" s="2"/>
      <c r="G301" s="2"/>
      <c r="H301" s="2"/>
      <c r="I301" s="2" t="str">
        <f ca="1" t="array" ref="I301">IF(E301="","目前空",(IF(MID("10X98765432",MOD(SUMPRODUCT(MID(E301,ROW(INDIRECT("1:17")),1)*2^(18-ROW(INDIRECT("1:17")))),11)+1,1)=MID(E301,18,18),"正确","错误")))</f>
        <v>目前空</v>
      </c>
      <c r="J301" s="2" t="e">
        <f ca="1" t="shared" si="11"/>
        <v>#VALUE!</v>
      </c>
      <c r="K301" s="2" t="str">
        <f t="shared" si="12"/>
        <v>目前空</v>
      </c>
    </row>
    <row r="302" spans="1:11">
      <c r="A302" s="2"/>
      <c r="B302" s="2"/>
      <c r="C302" s="2"/>
      <c r="D302" s="2"/>
      <c r="E302" s="5"/>
      <c r="F302" s="2"/>
      <c r="G302" s="2"/>
      <c r="H302" s="2"/>
      <c r="I302" s="2" t="str">
        <f ca="1" t="array" ref="I302">IF(E302="","目前空",(IF(MID("10X98765432",MOD(SUMPRODUCT(MID(E302,ROW(INDIRECT("1:17")),1)*2^(18-ROW(INDIRECT("1:17")))),11)+1,1)=MID(E302,18,18),"正确","错误")))</f>
        <v>目前空</v>
      </c>
      <c r="J302" s="2" t="e">
        <f ca="1" t="shared" si="11"/>
        <v>#VALUE!</v>
      </c>
      <c r="K302" s="2" t="str">
        <f t="shared" si="12"/>
        <v>目前空</v>
      </c>
    </row>
    <row r="303" spans="1:11">
      <c r="A303" s="2"/>
      <c r="B303" s="2"/>
      <c r="C303" s="2"/>
      <c r="D303" s="2"/>
      <c r="E303" s="5"/>
      <c r="F303" s="2"/>
      <c r="G303" s="2"/>
      <c r="H303" s="2"/>
      <c r="I303" s="2" t="str">
        <f ca="1" t="array" ref="I303">IF(E303="","目前空",(IF(MID("10X98765432",MOD(SUMPRODUCT(MID(E303,ROW(INDIRECT("1:17")),1)*2^(18-ROW(INDIRECT("1:17")))),11)+1,1)=MID(E303,18,18),"正确","错误")))</f>
        <v>目前空</v>
      </c>
      <c r="J303" s="2" t="e">
        <f ca="1" t="shared" si="11"/>
        <v>#VALUE!</v>
      </c>
      <c r="K303" s="2" t="str">
        <f t="shared" si="12"/>
        <v>目前空</v>
      </c>
    </row>
    <row r="304" spans="1:11">
      <c r="A304" s="2"/>
      <c r="B304" s="2"/>
      <c r="C304" s="2"/>
      <c r="D304" s="2"/>
      <c r="E304" s="5"/>
      <c r="F304" s="2"/>
      <c r="G304" s="2"/>
      <c r="H304" s="2"/>
      <c r="I304" s="2" t="str">
        <f ca="1" t="array" ref="I304">IF(E304="","目前空",(IF(MID("10X98765432",MOD(SUMPRODUCT(MID(E304,ROW(INDIRECT("1:17")),1)*2^(18-ROW(INDIRECT("1:17")))),11)+1,1)=MID(E304,18,18),"正确","错误")))</f>
        <v>目前空</v>
      </c>
      <c r="J304" s="2" t="e">
        <f ca="1" t="shared" si="11"/>
        <v>#VALUE!</v>
      </c>
      <c r="K304" s="2" t="str">
        <f t="shared" si="12"/>
        <v>目前空</v>
      </c>
    </row>
    <row r="305" spans="1:11">
      <c r="A305" s="2"/>
      <c r="B305" s="2"/>
      <c r="C305" s="2"/>
      <c r="D305" s="2"/>
      <c r="E305" s="5"/>
      <c r="F305" s="2"/>
      <c r="G305" s="2"/>
      <c r="H305" s="2"/>
      <c r="I305" s="2" t="str">
        <f ca="1" t="array" ref="I305">IF(E305="","目前空",(IF(MID("10X98765432",MOD(SUMPRODUCT(MID(E305,ROW(INDIRECT("1:17")),1)*2^(18-ROW(INDIRECT("1:17")))),11)+1,1)=MID(E305,18,18),"正确","错误")))</f>
        <v>目前空</v>
      </c>
      <c r="J305" s="2" t="e">
        <f ca="1" t="shared" si="11"/>
        <v>#VALUE!</v>
      </c>
      <c r="K305" s="2" t="str">
        <f t="shared" si="12"/>
        <v>目前空</v>
      </c>
    </row>
    <row r="306" spans="1:11">
      <c r="A306" s="2"/>
      <c r="B306" s="2"/>
      <c r="C306" s="2"/>
      <c r="D306" s="2"/>
      <c r="E306" s="5"/>
      <c r="F306" s="2"/>
      <c r="G306" s="2"/>
      <c r="H306" s="2"/>
      <c r="I306" s="2" t="str">
        <f ca="1" t="array" ref="I306">IF(E306="","目前空",(IF(MID("10X98765432",MOD(SUMPRODUCT(MID(E306,ROW(INDIRECT("1:17")),1)*2^(18-ROW(INDIRECT("1:17")))),11)+1,1)=MID(E306,18,18),"正确","错误")))</f>
        <v>目前空</v>
      </c>
      <c r="J306" s="2" t="e">
        <f ca="1" t="shared" si="11"/>
        <v>#VALUE!</v>
      </c>
      <c r="K306" s="2" t="str">
        <f t="shared" si="12"/>
        <v>目前空</v>
      </c>
    </row>
    <row r="307" spans="1:11">
      <c r="A307" s="2"/>
      <c r="B307" s="2"/>
      <c r="C307" s="2"/>
      <c r="D307" s="2"/>
      <c r="E307" s="5"/>
      <c r="F307" s="2"/>
      <c r="G307" s="2"/>
      <c r="H307" s="2"/>
      <c r="I307" s="2" t="str">
        <f ca="1" t="array" ref="I307">IF(E307="","目前空",(IF(MID("10X98765432",MOD(SUMPRODUCT(MID(E307,ROW(INDIRECT("1:17")),1)*2^(18-ROW(INDIRECT("1:17")))),11)+1,1)=MID(E307,18,18),"正确","错误")))</f>
        <v>目前空</v>
      </c>
      <c r="J307" s="2" t="e">
        <f ca="1" t="shared" si="11"/>
        <v>#VALUE!</v>
      </c>
      <c r="K307" s="2" t="str">
        <f t="shared" si="12"/>
        <v>目前空</v>
      </c>
    </row>
    <row r="308" spans="1:11">
      <c r="A308" s="2"/>
      <c r="B308" s="2"/>
      <c r="C308" s="2"/>
      <c r="D308" s="2"/>
      <c r="E308" s="5"/>
      <c r="F308" s="2"/>
      <c r="G308" s="2"/>
      <c r="H308" s="2"/>
      <c r="I308" s="2" t="str">
        <f ca="1" t="array" ref="I308">IF(E308="","目前空",(IF(MID("10X98765432",MOD(SUMPRODUCT(MID(E308,ROW(INDIRECT("1:17")),1)*2^(18-ROW(INDIRECT("1:17")))),11)+1,1)=MID(E308,18,18),"正确","错误")))</f>
        <v>目前空</v>
      </c>
      <c r="J308" s="2" t="e">
        <f ca="1" t="shared" si="11"/>
        <v>#VALUE!</v>
      </c>
      <c r="K308" s="2" t="str">
        <f t="shared" si="12"/>
        <v>目前空</v>
      </c>
    </row>
    <row r="309" spans="1:11">
      <c r="A309" s="2"/>
      <c r="B309" s="2"/>
      <c r="C309" s="2"/>
      <c r="D309" s="2"/>
      <c r="E309" s="5"/>
      <c r="F309" s="2"/>
      <c r="G309" s="2"/>
      <c r="H309" s="2"/>
      <c r="I309" s="2" t="str">
        <f ca="1" t="array" ref="I309">IF(E309="","目前空",(IF(MID("10X98765432",MOD(SUMPRODUCT(MID(E309,ROW(INDIRECT("1:17")),1)*2^(18-ROW(INDIRECT("1:17")))),11)+1,1)=MID(E309,18,18),"正确","错误")))</f>
        <v>目前空</v>
      </c>
      <c r="J309" s="2" t="e">
        <f ca="1" t="shared" si="11"/>
        <v>#VALUE!</v>
      </c>
      <c r="K309" s="2" t="str">
        <f t="shared" si="12"/>
        <v>目前空</v>
      </c>
    </row>
    <row r="310" spans="1:11">
      <c r="A310" s="2"/>
      <c r="B310" s="2"/>
      <c r="C310" s="2"/>
      <c r="D310" s="2"/>
      <c r="E310" s="5"/>
      <c r="F310" s="2"/>
      <c r="G310" s="2"/>
      <c r="H310" s="2"/>
      <c r="I310" s="2" t="str">
        <f ca="1" t="array" ref="I310">IF(E310="","目前空",(IF(MID("10X98765432",MOD(SUMPRODUCT(MID(E310,ROW(INDIRECT("1:17")),1)*2^(18-ROW(INDIRECT("1:17")))),11)+1,1)=MID(E310,18,18),"正确","错误")))</f>
        <v>目前空</v>
      </c>
      <c r="J310" s="2" t="e">
        <f ca="1" t="shared" si="11"/>
        <v>#VALUE!</v>
      </c>
      <c r="K310" s="2" t="str">
        <f t="shared" si="12"/>
        <v>目前空</v>
      </c>
    </row>
    <row r="311" spans="1:11">
      <c r="A311" s="2"/>
      <c r="B311" s="2"/>
      <c r="C311" s="2"/>
      <c r="D311" s="2"/>
      <c r="E311" s="5"/>
      <c r="F311" s="2"/>
      <c r="G311" s="2"/>
      <c r="H311" s="2"/>
      <c r="I311" s="2" t="str">
        <f ca="1" t="array" ref="I311">IF(E311="","目前空",(IF(MID("10X98765432",MOD(SUMPRODUCT(MID(E311,ROW(INDIRECT("1:17")),1)*2^(18-ROW(INDIRECT("1:17")))),11)+1,1)=MID(E311,18,18),"正确","错误")))</f>
        <v>目前空</v>
      </c>
      <c r="J311" s="2" t="e">
        <f ca="1" t="shared" si="11"/>
        <v>#VALUE!</v>
      </c>
      <c r="K311" s="2" t="str">
        <f t="shared" si="12"/>
        <v>目前空</v>
      </c>
    </row>
    <row r="312" spans="1:11">
      <c r="A312" s="2"/>
      <c r="B312" s="2"/>
      <c r="C312" s="2"/>
      <c r="D312" s="2"/>
      <c r="E312" s="5"/>
      <c r="F312" s="2"/>
      <c r="G312" s="2"/>
      <c r="H312" s="2"/>
      <c r="I312" s="2" t="str">
        <f ca="1" t="array" ref="I312">IF(E312="","目前空",(IF(MID("10X98765432",MOD(SUMPRODUCT(MID(E312,ROW(INDIRECT("1:17")),1)*2^(18-ROW(INDIRECT("1:17")))),11)+1,1)=MID(E312,18,18),"正确","错误")))</f>
        <v>目前空</v>
      </c>
      <c r="J312" s="2" t="e">
        <f ca="1" t="shared" si="11"/>
        <v>#VALUE!</v>
      </c>
      <c r="K312" s="2" t="str">
        <f t="shared" si="12"/>
        <v>目前空</v>
      </c>
    </row>
    <row r="313" spans="1:11">
      <c r="A313" s="2"/>
      <c r="B313" s="2"/>
      <c r="C313" s="2"/>
      <c r="D313" s="2"/>
      <c r="E313" s="5"/>
      <c r="F313" s="2"/>
      <c r="G313" s="2"/>
      <c r="H313" s="2"/>
      <c r="I313" s="2" t="str">
        <f ca="1" t="array" ref="I313">IF(E313="","目前空",(IF(MID("10X98765432",MOD(SUMPRODUCT(MID(E313,ROW(INDIRECT("1:17")),1)*2^(18-ROW(INDIRECT("1:17")))),11)+1,1)=MID(E313,18,18),"正确","错误")))</f>
        <v>目前空</v>
      </c>
      <c r="J313" s="2" t="e">
        <f ca="1" t="shared" si="11"/>
        <v>#VALUE!</v>
      </c>
      <c r="K313" s="2" t="str">
        <f t="shared" si="12"/>
        <v>目前空</v>
      </c>
    </row>
    <row r="314" spans="1:11">
      <c r="A314" s="2"/>
      <c r="B314" s="2"/>
      <c r="C314" s="2"/>
      <c r="D314" s="2"/>
      <c r="E314" s="5"/>
      <c r="F314" s="2"/>
      <c r="G314" s="2"/>
      <c r="H314" s="2"/>
      <c r="I314" s="2" t="str">
        <f ca="1" t="array" ref="I314">IF(E314="","目前空",(IF(MID("10X98765432",MOD(SUMPRODUCT(MID(E314,ROW(INDIRECT("1:17")),1)*2^(18-ROW(INDIRECT("1:17")))),11)+1,1)=MID(E314,18,18),"正确","错误")))</f>
        <v>目前空</v>
      </c>
      <c r="J314" s="2" t="e">
        <f ca="1" t="shared" si="11"/>
        <v>#VALUE!</v>
      </c>
      <c r="K314" s="2" t="str">
        <f t="shared" si="12"/>
        <v>目前空</v>
      </c>
    </row>
    <row r="315" spans="1:11">
      <c r="A315" s="2"/>
      <c r="B315" s="2"/>
      <c r="C315" s="2"/>
      <c r="D315" s="2"/>
      <c r="E315" s="5"/>
      <c r="F315" s="2"/>
      <c r="G315" s="2"/>
      <c r="H315" s="2"/>
      <c r="I315" s="2" t="str">
        <f ca="1" t="array" ref="I315">IF(E315="","目前空",(IF(MID("10X98765432",MOD(SUMPRODUCT(MID(E315,ROW(INDIRECT("1:17")),1)*2^(18-ROW(INDIRECT("1:17")))),11)+1,1)=MID(E315,18,18),"正确","错误")))</f>
        <v>目前空</v>
      </c>
      <c r="J315" s="2" t="e">
        <f ca="1" t="shared" si="11"/>
        <v>#VALUE!</v>
      </c>
      <c r="K315" s="2" t="str">
        <f t="shared" si="12"/>
        <v>目前空</v>
      </c>
    </row>
    <row r="316" spans="1:11">
      <c r="A316" s="2"/>
      <c r="B316" s="2"/>
      <c r="C316" s="2"/>
      <c r="D316" s="2"/>
      <c r="E316" s="5"/>
      <c r="F316" s="2"/>
      <c r="G316" s="2"/>
      <c r="H316" s="2"/>
      <c r="I316" s="2" t="str">
        <f ca="1" t="array" ref="I316">IF(E316="","目前空",(IF(MID("10X98765432",MOD(SUMPRODUCT(MID(E316,ROW(INDIRECT("1:17")),1)*2^(18-ROW(INDIRECT("1:17")))),11)+1,1)=MID(E316,18,18),"正确","错误")))</f>
        <v>目前空</v>
      </c>
      <c r="J316" s="2" t="e">
        <f ca="1" t="shared" si="11"/>
        <v>#VALUE!</v>
      </c>
      <c r="K316" s="2" t="str">
        <f t="shared" si="12"/>
        <v>目前空</v>
      </c>
    </row>
    <row r="317" spans="1:11">
      <c r="A317" s="2"/>
      <c r="B317" s="2"/>
      <c r="C317" s="2"/>
      <c r="D317" s="2"/>
      <c r="E317" s="5"/>
      <c r="F317" s="2"/>
      <c r="G317" s="2"/>
      <c r="H317" s="2"/>
      <c r="I317" s="2" t="str">
        <f ca="1" t="array" ref="I317">IF(E317="","目前空",(IF(MID("10X98765432",MOD(SUMPRODUCT(MID(E317,ROW(INDIRECT("1:17")),1)*2^(18-ROW(INDIRECT("1:17")))),11)+1,1)=MID(E317,18,18),"正确","错误")))</f>
        <v>目前空</v>
      </c>
      <c r="J317" s="2" t="e">
        <f ca="1" t="shared" si="11"/>
        <v>#VALUE!</v>
      </c>
      <c r="K317" s="2" t="str">
        <f t="shared" si="12"/>
        <v>目前空</v>
      </c>
    </row>
    <row r="318" spans="1:11">
      <c r="A318" s="2"/>
      <c r="B318" s="2"/>
      <c r="C318" s="2"/>
      <c r="D318" s="2"/>
      <c r="E318" s="5"/>
      <c r="F318" s="2"/>
      <c r="G318" s="2"/>
      <c r="H318" s="2"/>
      <c r="I318" s="2" t="str">
        <f ca="1" t="array" ref="I318">IF(E318="","目前空",(IF(MID("10X98765432",MOD(SUMPRODUCT(MID(E318,ROW(INDIRECT("1:17")),1)*2^(18-ROW(INDIRECT("1:17")))),11)+1,1)=MID(E318,18,18),"正确","错误")))</f>
        <v>目前空</v>
      </c>
      <c r="J318" s="2" t="e">
        <f ca="1" t="shared" si="11"/>
        <v>#VALUE!</v>
      </c>
      <c r="K318" s="2" t="str">
        <f t="shared" si="12"/>
        <v>目前空</v>
      </c>
    </row>
    <row r="319" spans="1:11">
      <c r="A319" s="2"/>
      <c r="B319" s="2"/>
      <c r="C319" s="2"/>
      <c r="D319" s="2"/>
      <c r="E319" s="5"/>
      <c r="F319" s="2"/>
      <c r="G319" s="2"/>
      <c r="H319" s="2"/>
      <c r="I319" s="2" t="str">
        <f ca="1" t="array" ref="I319">IF(E319="","目前空",(IF(MID("10X98765432",MOD(SUMPRODUCT(MID(E319,ROW(INDIRECT("1:17")),1)*2^(18-ROW(INDIRECT("1:17")))),11)+1,1)=MID(E319,18,18),"正确","错误")))</f>
        <v>目前空</v>
      </c>
      <c r="J319" s="2" t="e">
        <f ca="1" t="shared" si="11"/>
        <v>#VALUE!</v>
      </c>
      <c r="K319" s="2" t="str">
        <f t="shared" si="12"/>
        <v>目前空</v>
      </c>
    </row>
    <row r="320" spans="1:11">
      <c r="A320" s="2"/>
      <c r="B320" s="2"/>
      <c r="C320" s="2"/>
      <c r="D320" s="2"/>
      <c r="E320" s="5"/>
      <c r="F320" s="2"/>
      <c r="G320" s="2"/>
      <c r="H320" s="2"/>
      <c r="I320" s="2" t="str">
        <f ca="1" t="array" ref="I320">IF(E320="","目前空",(IF(MID("10X98765432",MOD(SUMPRODUCT(MID(E320,ROW(INDIRECT("1:17")),1)*2^(18-ROW(INDIRECT("1:17")))),11)+1,1)=MID(E320,18,18),"正确","错误")))</f>
        <v>目前空</v>
      </c>
      <c r="J320" s="2" t="e">
        <f ca="1" t="shared" si="11"/>
        <v>#VALUE!</v>
      </c>
      <c r="K320" s="2" t="str">
        <f t="shared" si="12"/>
        <v>目前空</v>
      </c>
    </row>
    <row r="321" spans="1:11">
      <c r="A321" s="2"/>
      <c r="B321" s="2"/>
      <c r="C321" s="2"/>
      <c r="D321" s="2"/>
      <c r="E321" s="5"/>
      <c r="F321" s="2"/>
      <c r="G321" s="2"/>
      <c r="H321" s="2"/>
      <c r="I321" s="2" t="str">
        <f ca="1" t="array" ref="I321">IF(E321="","目前空",(IF(MID("10X98765432",MOD(SUMPRODUCT(MID(E321,ROW(INDIRECT("1:17")),1)*2^(18-ROW(INDIRECT("1:17")))),11)+1,1)=MID(E321,18,18),"正确","错误")))</f>
        <v>目前空</v>
      </c>
      <c r="J321" s="2" t="e">
        <f ca="1" t="shared" si="11"/>
        <v>#VALUE!</v>
      </c>
      <c r="K321" s="2" t="str">
        <f t="shared" si="12"/>
        <v>目前空</v>
      </c>
    </row>
    <row r="322" spans="1:11">
      <c r="A322" s="2"/>
      <c r="B322" s="2"/>
      <c r="C322" s="2"/>
      <c r="D322" s="2"/>
      <c r="E322" s="5"/>
      <c r="F322" s="2"/>
      <c r="G322" s="2"/>
      <c r="H322" s="2"/>
      <c r="I322" s="2" t="str">
        <f ca="1" t="array" ref="I322">IF(E322="","目前空",(IF(MID("10X98765432",MOD(SUMPRODUCT(MID(E322,ROW(INDIRECT("1:17")),1)*2^(18-ROW(INDIRECT("1:17")))),11)+1,1)=MID(E322,18,18),"正确","错误")))</f>
        <v>目前空</v>
      </c>
      <c r="J322" s="2" t="e">
        <f ca="1" t="shared" si="11"/>
        <v>#VALUE!</v>
      </c>
      <c r="K322" s="2" t="str">
        <f t="shared" si="12"/>
        <v>目前空</v>
      </c>
    </row>
    <row r="323" spans="1:11">
      <c r="A323" s="2"/>
      <c r="B323" s="2"/>
      <c r="C323" s="2"/>
      <c r="D323" s="2"/>
      <c r="E323" s="5"/>
      <c r="F323" s="2"/>
      <c r="G323" s="2"/>
      <c r="H323" s="2"/>
      <c r="I323" s="2" t="str">
        <f ca="1" t="array" ref="I323">IF(E323="","目前空",(IF(MID("10X98765432",MOD(SUMPRODUCT(MID(E323,ROW(INDIRECT("1:17")),1)*2^(18-ROW(INDIRECT("1:17")))),11)+1,1)=MID(E323,18,18),"正确","错误")))</f>
        <v>目前空</v>
      </c>
      <c r="J323" s="2" t="e">
        <f ca="1" t="shared" si="11"/>
        <v>#VALUE!</v>
      </c>
      <c r="K323" s="2" t="str">
        <f t="shared" si="12"/>
        <v>目前空</v>
      </c>
    </row>
    <row r="324" spans="1:11">
      <c r="A324" s="2"/>
      <c r="B324" s="2"/>
      <c r="C324" s="2"/>
      <c r="D324" s="2"/>
      <c r="E324" s="5"/>
      <c r="F324" s="2"/>
      <c r="G324" s="2"/>
      <c r="H324" s="2"/>
      <c r="I324" s="2" t="str">
        <f ca="1" t="array" ref="I324">IF(E324="","目前空",(IF(MID("10X98765432",MOD(SUMPRODUCT(MID(E324,ROW(INDIRECT("1:17")),1)*2^(18-ROW(INDIRECT("1:17")))),11)+1,1)=MID(E324,18,18),"正确","错误")))</f>
        <v>目前空</v>
      </c>
      <c r="J324" s="2" t="e">
        <f ca="1" t="shared" si="11"/>
        <v>#VALUE!</v>
      </c>
      <c r="K324" s="2" t="str">
        <f t="shared" si="12"/>
        <v>目前空</v>
      </c>
    </row>
    <row r="325" spans="1:11">
      <c r="A325" s="2"/>
      <c r="B325" s="2"/>
      <c r="C325" s="2"/>
      <c r="D325" s="2"/>
      <c r="E325" s="5"/>
      <c r="F325" s="2"/>
      <c r="G325" s="2"/>
      <c r="H325" s="2"/>
      <c r="I325" s="2" t="str">
        <f ca="1" t="array" ref="I325">IF(E325="","目前空",(IF(MID("10X98765432",MOD(SUMPRODUCT(MID(E325,ROW(INDIRECT("1:17")),1)*2^(18-ROW(INDIRECT("1:17")))),11)+1,1)=MID(E325,18,18),"正确","错误")))</f>
        <v>目前空</v>
      </c>
      <c r="J325" s="2" t="e">
        <f ca="1" t="shared" si="11"/>
        <v>#VALUE!</v>
      </c>
      <c r="K325" s="2" t="str">
        <f t="shared" si="12"/>
        <v>目前空</v>
      </c>
    </row>
    <row r="326" spans="1:11">
      <c r="A326" s="2"/>
      <c r="B326" s="2"/>
      <c r="C326" s="2"/>
      <c r="D326" s="2"/>
      <c r="E326" s="5"/>
      <c r="F326" s="2"/>
      <c r="G326" s="2"/>
      <c r="H326" s="2"/>
      <c r="I326" s="2" t="str">
        <f ca="1" t="array" ref="I326">IF(E326="","目前空",(IF(MID("10X98765432",MOD(SUMPRODUCT(MID(E326,ROW(INDIRECT("1:17")),1)*2^(18-ROW(INDIRECT("1:17")))),11)+1,1)=MID(E326,18,18),"正确","错误")))</f>
        <v>目前空</v>
      </c>
      <c r="J326" s="2" t="e">
        <f ca="1" t="shared" si="11"/>
        <v>#VALUE!</v>
      </c>
      <c r="K326" s="2" t="str">
        <f t="shared" si="12"/>
        <v>目前空</v>
      </c>
    </row>
    <row r="327" spans="1:11">
      <c r="A327" s="2"/>
      <c r="B327" s="2"/>
      <c r="C327" s="2"/>
      <c r="D327" s="2"/>
      <c r="E327" s="5"/>
      <c r="F327" s="2"/>
      <c r="G327" s="2"/>
      <c r="H327" s="2"/>
      <c r="I327" s="2" t="str">
        <f ca="1" t="array" ref="I327">IF(E327="","目前空",(IF(MID("10X98765432",MOD(SUMPRODUCT(MID(E327,ROW(INDIRECT("1:17")),1)*2^(18-ROW(INDIRECT("1:17")))),11)+1,1)=MID(E327,18,18),"正确","错误")))</f>
        <v>目前空</v>
      </c>
      <c r="J327" s="2" t="e">
        <f ca="1" t="shared" ref="J327:J390" si="13">DATEDIF(TEXT(MID(E327,7,6+2*(LEN(E327)=18)),"#-00-00"),NOW(),"y")</f>
        <v>#VALUE!</v>
      </c>
      <c r="K327" s="2" t="str">
        <f t="shared" ref="K327:K390" si="14">IF(G327="","目前空",IF(LEN(G327)=11,"正确","错误"))</f>
        <v>目前空</v>
      </c>
    </row>
    <row r="328" spans="1:11">
      <c r="A328" s="2"/>
      <c r="B328" s="2"/>
      <c r="C328" s="2"/>
      <c r="D328" s="2"/>
      <c r="E328" s="5"/>
      <c r="F328" s="2"/>
      <c r="G328" s="2"/>
      <c r="H328" s="2"/>
      <c r="I328" s="2" t="str">
        <f ca="1" t="array" ref="I328">IF(E328="","目前空",(IF(MID("10X98765432",MOD(SUMPRODUCT(MID(E328,ROW(INDIRECT("1:17")),1)*2^(18-ROW(INDIRECT("1:17")))),11)+1,1)=MID(E328,18,18),"正确","错误")))</f>
        <v>目前空</v>
      </c>
      <c r="J328" s="2" t="e">
        <f ca="1" t="shared" si="13"/>
        <v>#VALUE!</v>
      </c>
      <c r="K328" s="2" t="str">
        <f t="shared" si="14"/>
        <v>目前空</v>
      </c>
    </row>
    <row r="329" spans="1:11">
      <c r="A329" s="2"/>
      <c r="B329" s="2"/>
      <c r="C329" s="2"/>
      <c r="D329" s="2"/>
      <c r="E329" s="5"/>
      <c r="F329" s="2"/>
      <c r="G329" s="2"/>
      <c r="H329" s="2"/>
      <c r="I329" s="2" t="str">
        <f ca="1" t="array" ref="I329">IF(E329="","目前空",(IF(MID("10X98765432",MOD(SUMPRODUCT(MID(E329,ROW(INDIRECT("1:17")),1)*2^(18-ROW(INDIRECT("1:17")))),11)+1,1)=MID(E329,18,18),"正确","错误")))</f>
        <v>目前空</v>
      </c>
      <c r="J329" s="2" t="e">
        <f ca="1" t="shared" si="13"/>
        <v>#VALUE!</v>
      </c>
      <c r="K329" s="2" t="str">
        <f t="shared" si="14"/>
        <v>目前空</v>
      </c>
    </row>
    <row r="330" spans="1:11">
      <c r="A330" s="2"/>
      <c r="B330" s="2"/>
      <c r="C330" s="2"/>
      <c r="D330" s="2"/>
      <c r="E330" s="5"/>
      <c r="F330" s="2"/>
      <c r="G330" s="2"/>
      <c r="H330" s="2"/>
      <c r="I330" s="2" t="str">
        <f ca="1" t="array" ref="I330">IF(E330="","目前空",(IF(MID("10X98765432",MOD(SUMPRODUCT(MID(E330,ROW(INDIRECT("1:17")),1)*2^(18-ROW(INDIRECT("1:17")))),11)+1,1)=MID(E330,18,18),"正确","错误")))</f>
        <v>目前空</v>
      </c>
      <c r="J330" s="2" t="e">
        <f ca="1" t="shared" si="13"/>
        <v>#VALUE!</v>
      </c>
      <c r="K330" s="2" t="str">
        <f t="shared" si="14"/>
        <v>目前空</v>
      </c>
    </row>
    <row r="331" spans="1:11">
      <c r="A331" s="2"/>
      <c r="B331" s="2"/>
      <c r="C331" s="2"/>
      <c r="D331" s="2"/>
      <c r="E331" s="5"/>
      <c r="F331" s="2"/>
      <c r="G331" s="2"/>
      <c r="H331" s="2"/>
      <c r="I331" s="2" t="str">
        <f ca="1" t="array" ref="I331">IF(E331="","目前空",(IF(MID("10X98765432",MOD(SUMPRODUCT(MID(E331,ROW(INDIRECT("1:17")),1)*2^(18-ROW(INDIRECT("1:17")))),11)+1,1)=MID(E331,18,18),"正确","错误")))</f>
        <v>目前空</v>
      </c>
      <c r="J331" s="2" t="e">
        <f ca="1" t="shared" si="13"/>
        <v>#VALUE!</v>
      </c>
      <c r="K331" s="2" t="str">
        <f t="shared" si="14"/>
        <v>目前空</v>
      </c>
    </row>
    <row r="332" spans="1:11">
      <c r="A332" s="2"/>
      <c r="B332" s="2"/>
      <c r="C332" s="2"/>
      <c r="D332" s="2"/>
      <c r="E332" s="5"/>
      <c r="F332" s="2"/>
      <c r="G332" s="2"/>
      <c r="H332" s="2"/>
      <c r="I332" s="2" t="str">
        <f ca="1" t="array" ref="I332">IF(E332="","目前空",(IF(MID("10X98765432",MOD(SUMPRODUCT(MID(E332,ROW(INDIRECT("1:17")),1)*2^(18-ROW(INDIRECT("1:17")))),11)+1,1)=MID(E332,18,18),"正确","错误")))</f>
        <v>目前空</v>
      </c>
      <c r="J332" s="2" t="e">
        <f ca="1" t="shared" si="13"/>
        <v>#VALUE!</v>
      </c>
      <c r="K332" s="2" t="str">
        <f t="shared" si="14"/>
        <v>目前空</v>
      </c>
    </row>
    <row r="333" spans="1:11">
      <c r="A333" s="2"/>
      <c r="B333" s="2"/>
      <c r="C333" s="2"/>
      <c r="D333" s="2"/>
      <c r="E333" s="5"/>
      <c r="F333" s="2"/>
      <c r="G333" s="2"/>
      <c r="H333" s="2"/>
      <c r="I333" s="2" t="str">
        <f ca="1" t="array" ref="I333">IF(E333="","目前空",(IF(MID("10X98765432",MOD(SUMPRODUCT(MID(E333,ROW(INDIRECT("1:17")),1)*2^(18-ROW(INDIRECT("1:17")))),11)+1,1)=MID(E333,18,18),"正确","错误")))</f>
        <v>目前空</v>
      </c>
      <c r="J333" s="2" t="e">
        <f ca="1" t="shared" si="13"/>
        <v>#VALUE!</v>
      </c>
      <c r="K333" s="2" t="str">
        <f t="shared" si="14"/>
        <v>目前空</v>
      </c>
    </row>
    <row r="334" spans="1:11">
      <c r="A334" s="2"/>
      <c r="B334" s="2"/>
      <c r="C334" s="2"/>
      <c r="D334" s="2"/>
      <c r="E334" s="5"/>
      <c r="F334" s="2"/>
      <c r="G334" s="2"/>
      <c r="H334" s="2"/>
      <c r="I334" s="2" t="str">
        <f ca="1" t="array" ref="I334">IF(E334="","目前空",(IF(MID("10X98765432",MOD(SUMPRODUCT(MID(E334,ROW(INDIRECT("1:17")),1)*2^(18-ROW(INDIRECT("1:17")))),11)+1,1)=MID(E334,18,18),"正确","错误")))</f>
        <v>目前空</v>
      </c>
      <c r="J334" s="2" t="e">
        <f ca="1" t="shared" si="13"/>
        <v>#VALUE!</v>
      </c>
      <c r="K334" s="2" t="str">
        <f t="shared" si="14"/>
        <v>目前空</v>
      </c>
    </row>
    <row r="335" spans="1:11">
      <c r="A335" s="2"/>
      <c r="B335" s="2"/>
      <c r="C335" s="2"/>
      <c r="D335" s="2"/>
      <c r="E335" s="5"/>
      <c r="F335" s="2"/>
      <c r="G335" s="2"/>
      <c r="H335" s="2"/>
      <c r="I335" s="2" t="str">
        <f ca="1" t="array" ref="I335">IF(E335="","目前空",(IF(MID("10X98765432",MOD(SUMPRODUCT(MID(E335,ROW(INDIRECT("1:17")),1)*2^(18-ROW(INDIRECT("1:17")))),11)+1,1)=MID(E335,18,18),"正确","错误")))</f>
        <v>目前空</v>
      </c>
      <c r="J335" s="2" t="e">
        <f ca="1" t="shared" si="13"/>
        <v>#VALUE!</v>
      </c>
      <c r="K335" s="2" t="str">
        <f t="shared" si="14"/>
        <v>目前空</v>
      </c>
    </row>
    <row r="336" spans="1:11">
      <c r="A336" s="2"/>
      <c r="B336" s="2"/>
      <c r="C336" s="2"/>
      <c r="D336" s="2"/>
      <c r="E336" s="5"/>
      <c r="F336" s="2"/>
      <c r="G336" s="2"/>
      <c r="H336" s="2"/>
      <c r="I336" s="2" t="str">
        <f ca="1" t="array" ref="I336">IF(E336="","目前空",(IF(MID("10X98765432",MOD(SUMPRODUCT(MID(E336,ROW(INDIRECT("1:17")),1)*2^(18-ROW(INDIRECT("1:17")))),11)+1,1)=MID(E336,18,18),"正确","错误")))</f>
        <v>目前空</v>
      </c>
      <c r="J336" s="2" t="e">
        <f ca="1" t="shared" si="13"/>
        <v>#VALUE!</v>
      </c>
      <c r="K336" s="2" t="str">
        <f t="shared" si="14"/>
        <v>目前空</v>
      </c>
    </row>
    <row r="337" spans="1:11">
      <c r="A337" s="2"/>
      <c r="B337" s="2"/>
      <c r="C337" s="2"/>
      <c r="D337" s="2"/>
      <c r="E337" s="5"/>
      <c r="F337" s="2"/>
      <c r="G337" s="2"/>
      <c r="H337" s="2"/>
      <c r="I337" s="2" t="str">
        <f ca="1" t="array" ref="I337">IF(E337="","目前空",(IF(MID("10X98765432",MOD(SUMPRODUCT(MID(E337,ROW(INDIRECT("1:17")),1)*2^(18-ROW(INDIRECT("1:17")))),11)+1,1)=MID(E337,18,18),"正确","错误")))</f>
        <v>目前空</v>
      </c>
      <c r="J337" s="2" t="e">
        <f ca="1" t="shared" si="13"/>
        <v>#VALUE!</v>
      </c>
      <c r="K337" s="2" t="str">
        <f t="shared" si="14"/>
        <v>目前空</v>
      </c>
    </row>
    <row r="338" spans="1:11">
      <c r="A338" s="2"/>
      <c r="B338" s="2"/>
      <c r="C338" s="2"/>
      <c r="D338" s="2"/>
      <c r="E338" s="5"/>
      <c r="F338" s="2"/>
      <c r="G338" s="2"/>
      <c r="H338" s="2"/>
      <c r="I338" s="2" t="str">
        <f ca="1" t="array" ref="I338">IF(E338="","目前空",(IF(MID("10X98765432",MOD(SUMPRODUCT(MID(E338,ROW(INDIRECT("1:17")),1)*2^(18-ROW(INDIRECT("1:17")))),11)+1,1)=MID(E338,18,18),"正确","错误")))</f>
        <v>目前空</v>
      </c>
      <c r="J338" s="2" t="e">
        <f ca="1" t="shared" si="13"/>
        <v>#VALUE!</v>
      </c>
      <c r="K338" s="2" t="str">
        <f t="shared" si="14"/>
        <v>目前空</v>
      </c>
    </row>
    <row r="339" spans="1:11">
      <c r="A339" s="2"/>
      <c r="B339" s="2"/>
      <c r="C339" s="2"/>
      <c r="D339" s="2"/>
      <c r="E339" s="5"/>
      <c r="F339" s="2"/>
      <c r="G339" s="2"/>
      <c r="H339" s="2"/>
      <c r="I339" s="2" t="str">
        <f ca="1" t="array" ref="I339">IF(E339="","目前空",(IF(MID("10X98765432",MOD(SUMPRODUCT(MID(E339,ROW(INDIRECT("1:17")),1)*2^(18-ROW(INDIRECT("1:17")))),11)+1,1)=MID(E339,18,18),"正确","错误")))</f>
        <v>目前空</v>
      </c>
      <c r="J339" s="2" t="e">
        <f ca="1" t="shared" si="13"/>
        <v>#VALUE!</v>
      </c>
      <c r="K339" s="2" t="str">
        <f t="shared" si="14"/>
        <v>目前空</v>
      </c>
    </row>
    <row r="340" spans="1:11">
      <c r="A340" s="2"/>
      <c r="B340" s="2"/>
      <c r="C340" s="2"/>
      <c r="D340" s="2"/>
      <c r="E340" s="5"/>
      <c r="F340" s="2"/>
      <c r="G340" s="2"/>
      <c r="H340" s="2"/>
      <c r="I340" s="2" t="str">
        <f ca="1" t="array" ref="I340">IF(E340="","目前空",(IF(MID("10X98765432",MOD(SUMPRODUCT(MID(E340,ROW(INDIRECT("1:17")),1)*2^(18-ROW(INDIRECT("1:17")))),11)+1,1)=MID(E340,18,18),"正确","错误")))</f>
        <v>目前空</v>
      </c>
      <c r="J340" s="2" t="e">
        <f ca="1" t="shared" si="13"/>
        <v>#VALUE!</v>
      </c>
      <c r="K340" s="2" t="str">
        <f t="shared" si="14"/>
        <v>目前空</v>
      </c>
    </row>
    <row r="341" spans="1:11">
      <c r="A341" s="2"/>
      <c r="B341" s="2"/>
      <c r="C341" s="2"/>
      <c r="D341" s="2"/>
      <c r="E341" s="5"/>
      <c r="F341" s="2"/>
      <c r="G341" s="2"/>
      <c r="H341" s="2"/>
      <c r="I341" s="2" t="str">
        <f ca="1" t="array" ref="I341">IF(E341="","目前空",(IF(MID("10X98765432",MOD(SUMPRODUCT(MID(E341,ROW(INDIRECT("1:17")),1)*2^(18-ROW(INDIRECT("1:17")))),11)+1,1)=MID(E341,18,18),"正确","错误")))</f>
        <v>目前空</v>
      </c>
      <c r="J341" s="2" t="e">
        <f ca="1" t="shared" si="13"/>
        <v>#VALUE!</v>
      </c>
      <c r="K341" s="2" t="str">
        <f t="shared" si="14"/>
        <v>目前空</v>
      </c>
    </row>
    <row r="342" spans="1:11">
      <c r="A342" s="2"/>
      <c r="B342" s="2"/>
      <c r="C342" s="2"/>
      <c r="D342" s="2"/>
      <c r="E342" s="5"/>
      <c r="F342" s="2"/>
      <c r="G342" s="2"/>
      <c r="H342" s="2"/>
      <c r="I342" s="2" t="str">
        <f ca="1" t="array" ref="I342">IF(E342="","目前空",(IF(MID("10X98765432",MOD(SUMPRODUCT(MID(E342,ROW(INDIRECT("1:17")),1)*2^(18-ROW(INDIRECT("1:17")))),11)+1,1)=MID(E342,18,18),"正确","错误")))</f>
        <v>目前空</v>
      </c>
      <c r="J342" s="2" t="e">
        <f ca="1" t="shared" si="13"/>
        <v>#VALUE!</v>
      </c>
      <c r="K342" s="2" t="str">
        <f t="shared" si="14"/>
        <v>目前空</v>
      </c>
    </row>
    <row r="343" spans="1:11">
      <c r="A343" s="2"/>
      <c r="B343" s="2"/>
      <c r="C343" s="2"/>
      <c r="D343" s="2"/>
      <c r="E343" s="5"/>
      <c r="F343" s="2"/>
      <c r="G343" s="2"/>
      <c r="H343" s="2"/>
      <c r="I343" s="2" t="str">
        <f ca="1" t="array" ref="I343">IF(E343="","目前空",(IF(MID("10X98765432",MOD(SUMPRODUCT(MID(E343,ROW(INDIRECT("1:17")),1)*2^(18-ROW(INDIRECT("1:17")))),11)+1,1)=MID(E343,18,18),"正确","错误")))</f>
        <v>目前空</v>
      </c>
      <c r="J343" s="2" t="e">
        <f ca="1" t="shared" si="13"/>
        <v>#VALUE!</v>
      </c>
      <c r="K343" s="2" t="str">
        <f t="shared" si="14"/>
        <v>目前空</v>
      </c>
    </row>
    <row r="344" spans="1:11">
      <c r="A344" s="2"/>
      <c r="B344" s="2"/>
      <c r="C344" s="2"/>
      <c r="D344" s="2"/>
      <c r="E344" s="5"/>
      <c r="F344" s="2"/>
      <c r="G344" s="2"/>
      <c r="H344" s="2"/>
      <c r="I344" s="2" t="str">
        <f ca="1" t="array" ref="I344">IF(E344="","目前空",(IF(MID("10X98765432",MOD(SUMPRODUCT(MID(E344,ROW(INDIRECT("1:17")),1)*2^(18-ROW(INDIRECT("1:17")))),11)+1,1)=MID(E344,18,18),"正确","错误")))</f>
        <v>目前空</v>
      </c>
      <c r="J344" s="2" t="e">
        <f ca="1" t="shared" si="13"/>
        <v>#VALUE!</v>
      </c>
      <c r="K344" s="2" t="str">
        <f t="shared" si="14"/>
        <v>目前空</v>
      </c>
    </row>
    <row r="345" spans="1:11">
      <c r="A345" s="2"/>
      <c r="B345" s="2"/>
      <c r="C345" s="2"/>
      <c r="D345" s="2"/>
      <c r="E345" s="5"/>
      <c r="F345" s="2"/>
      <c r="G345" s="2"/>
      <c r="H345" s="2"/>
      <c r="I345" s="2" t="str">
        <f ca="1" t="array" ref="I345">IF(E345="","目前空",(IF(MID("10X98765432",MOD(SUMPRODUCT(MID(E345,ROW(INDIRECT("1:17")),1)*2^(18-ROW(INDIRECT("1:17")))),11)+1,1)=MID(E345,18,18),"正确","错误")))</f>
        <v>目前空</v>
      </c>
      <c r="J345" s="2" t="e">
        <f ca="1" t="shared" si="13"/>
        <v>#VALUE!</v>
      </c>
      <c r="K345" s="2" t="str">
        <f t="shared" si="14"/>
        <v>目前空</v>
      </c>
    </row>
    <row r="346" spans="1:11">
      <c r="A346" s="2"/>
      <c r="B346" s="2"/>
      <c r="C346" s="2"/>
      <c r="D346" s="2"/>
      <c r="E346" s="5"/>
      <c r="F346" s="2"/>
      <c r="G346" s="2"/>
      <c r="H346" s="2"/>
      <c r="I346" s="2" t="str">
        <f ca="1" t="array" ref="I346">IF(E346="","目前空",(IF(MID("10X98765432",MOD(SUMPRODUCT(MID(E346,ROW(INDIRECT("1:17")),1)*2^(18-ROW(INDIRECT("1:17")))),11)+1,1)=MID(E346,18,18),"正确","错误")))</f>
        <v>目前空</v>
      </c>
      <c r="J346" s="2" t="e">
        <f ca="1" t="shared" si="13"/>
        <v>#VALUE!</v>
      </c>
      <c r="K346" s="2" t="str">
        <f t="shared" si="14"/>
        <v>目前空</v>
      </c>
    </row>
    <row r="347" spans="1:11">
      <c r="A347" s="2"/>
      <c r="B347" s="2"/>
      <c r="C347" s="2"/>
      <c r="D347" s="2"/>
      <c r="E347" s="5"/>
      <c r="F347" s="2"/>
      <c r="G347" s="2"/>
      <c r="H347" s="2"/>
      <c r="I347" s="2" t="str">
        <f ca="1" t="array" ref="I347">IF(E347="","目前空",(IF(MID("10X98765432",MOD(SUMPRODUCT(MID(E347,ROW(INDIRECT("1:17")),1)*2^(18-ROW(INDIRECT("1:17")))),11)+1,1)=MID(E347,18,18),"正确","错误")))</f>
        <v>目前空</v>
      </c>
      <c r="J347" s="2" t="e">
        <f ca="1" t="shared" si="13"/>
        <v>#VALUE!</v>
      </c>
      <c r="K347" s="2" t="str">
        <f t="shared" si="14"/>
        <v>目前空</v>
      </c>
    </row>
    <row r="348" spans="1:11">
      <c r="A348" s="2"/>
      <c r="B348" s="2"/>
      <c r="C348" s="2"/>
      <c r="D348" s="2"/>
      <c r="E348" s="5"/>
      <c r="F348" s="2"/>
      <c r="G348" s="2"/>
      <c r="H348" s="2"/>
      <c r="I348" s="2" t="str">
        <f ca="1" t="array" ref="I348">IF(E348="","目前空",(IF(MID("10X98765432",MOD(SUMPRODUCT(MID(E348,ROW(INDIRECT("1:17")),1)*2^(18-ROW(INDIRECT("1:17")))),11)+1,1)=MID(E348,18,18),"正确","错误")))</f>
        <v>目前空</v>
      </c>
      <c r="J348" s="2" t="e">
        <f ca="1" t="shared" si="13"/>
        <v>#VALUE!</v>
      </c>
      <c r="K348" s="2" t="str">
        <f t="shared" si="14"/>
        <v>目前空</v>
      </c>
    </row>
    <row r="349" spans="1:11">
      <c r="A349" s="2"/>
      <c r="B349" s="2"/>
      <c r="C349" s="2"/>
      <c r="D349" s="2"/>
      <c r="E349" s="5"/>
      <c r="F349" s="2"/>
      <c r="G349" s="2"/>
      <c r="H349" s="2"/>
      <c r="I349" s="2" t="str">
        <f ca="1" t="array" ref="I349">IF(E349="","目前空",(IF(MID("10X98765432",MOD(SUMPRODUCT(MID(E349,ROW(INDIRECT("1:17")),1)*2^(18-ROW(INDIRECT("1:17")))),11)+1,1)=MID(E349,18,18),"正确","错误")))</f>
        <v>目前空</v>
      </c>
      <c r="J349" s="2" t="e">
        <f ca="1" t="shared" si="13"/>
        <v>#VALUE!</v>
      </c>
      <c r="K349" s="2" t="str">
        <f t="shared" si="14"/>
        <v>目前空</v>
      </c>
    </row>
    <row r="350" spans="1:11">
      <c r="A350" s="2"/>
      <c r="B350" s="2"/>
      <c r="C350" s="2"/>
      <c r="D350" s="2"/>
      <c r="E350" s="5"/>
      <c r="F350" s="2"/>
      <c r="G350" s="2"/>
      <c r="H350" s="2"/>
      <c r="I350" s="2" t="str">
        <f ca="1" t="array" ref="I350">IF(E350="","目前空",(IF(MID("10X98765432",MOD(SUMPRODUCT(MID(E350,ROW(INDIRECT("1:17")),1)*2^(18-ROW(INDIRECT("1:17")))),11)+1,1)=MID(E350,18,18),"正确","错误")))</f>
        <v>目前空</v>
      </c>
      <c r="J350" s="2" t="e">
        <f ca="1" t="shared" si="13"/>
        <v>#VALUE!</v>
      </c>
      <c r="K350" s="2" t="str">
        <f t="shared" si="14"/>
        <v>目前空</v>
      </c>
    </row>
    <row r="351" spans="1:11">
      <c r="A351" s="2"/>
      <c r="B351" s="2"/>
      <c r="C351" s="2"/>
      <c r="D351" s="2"/>
      <c r="E351" s="5"/>
      <c r="F351" s="2"/>
      <c r="G351" s="2"/>
      <c r="H351" s="2"/>
      <c r="I351" s="2" t="str">
        <f ca="1" t="array" ref="I351">IF(E351="","目前空",(IF(MID("10X98765432",MOD(SUMPRODUCT(MID(E351,ROW(INDIRECT("1:17")),1)*2^(18-ROW(INDIRECT("1:17")))),11)+1,1)=MID(E351,18,18),"正确","错误")))</f>
        <v>目前空</v>
      </c>
      <c r="J351" s="2" t="e">
        <f ca="1" t="shared" si="13"/>
        <v>#VALUE!</v>
      </c>
      <c r="K351" s="2" t="str">
        <f t="shared" si="14"/>
        <v>目前空</v>
      </c>
    </row>
    <row r="352" spans="1:11">
      <c r="A352" s="2"/>
      <c r="B352" s="2"/>
      <c r="C352" s="2"/>
      <c r="D352" s="2"/>
      <c r="E352" s="5"/>
      <c r="F352" s="2"/>
      <c r="G352" s="2"/>
      <c r="H352" s="2"/>
      <c r="I352" s="2" t="str">
        <f ca="1" t="array" ref="I352">IF(E352="","目前空",(IF(MID("10X98765432",MOD(SUMPRODUCT(MID(E352,ROW(INDIRECT("1:17")),1)*2^(18-ROW(INDIRECT("1:17")))),11)+1,1)=MID(E352,18,18),"正确","错误")))</f>
        <v>目前空</v>
      </c>
      <c r="J352" s="2" t="e">
        <f ca="1" t="shared" si="13"/>
        <v>#VALUE!</v>
      </c>
      <c r="K352" s="2" t="str">
        <f t="shared" si="14"/>
        <v>目前空</v>
      </c>
    </row>
    <row r="353" spans="1:11">
      <c r="A353" s="2"/>
      <c r="B353" s="2"/>
      <c r="C353" s="2"/>
      <c r="D353" s="2"/>
      <c r="E353" s="5"/>
      <c r="F353" s="2"/>
      <c r="G353" s="2"/>
      <c r="H353" s="2"/>
      <c r="I353" s="2" t="str">
        <f ca="1" t="array" ref="I353">IF(E353="","目前空",(IF(MID("10X98765432",MOD(SUMPRODUCT(MID(E353,ROW(INDIRECT("1:17")),1)*2^(18-ROW(INDIRECT("1:17")))),11)+1,1)=MID(E353,18,18),"正确","错误")))</f>
        <v>目前空</v>
      </c>
      <c r="J353" s="2" t="e">
        <f ca="1" t="shared" si="13"/>
        <v>#VALUE!</v>
      </c>
      <c r="K353" s="2" t="str">
        <f t="shared" si="14"/>
        <v>目前空</v>
      </c>
    </row>
    <row r="354" spans="1:11">
      <c r="A354" s="2"/>
      <c r="B354" s="2"/>
      <c r="C354" s="2"/>
      <c r="D354" s="2"/>
      <c r="E354" s="5"/>
      <c r="F354" s="2"/>
      <c r="G354" s="2"/>
      <c r="H354" s="2"/>
      <c r="I354" s="2" t="str">
        <f ca="1" t="array" ref="I354">IF(E354="","目前空",(IF(MID("10X98765432",MOD(SUMPRODUCT(MID(E354,ROW(INDIRECT("1:17")),1)*2^(18-ROW(INDIRECT("1:17")))),11)+1,1)=MID(E354,18,18),"正确","错误")))</f>
        <v>目前空</v>
      </c>
      <c r="J354" s="2" t="e">
        <f ca="1" t="shared" si="13"/>
        <v>#VALUE!</v>
      </c>
      <c r="K354" s="2" t="str">
        <f t="shared" si="14"/>
        <v>目前空</v>
      </c>
    </row>
    <row r="355" spans="1:11">
      <c r="A355" s="2"/>
      <c r="B355" s="2"/>
      <c r="C355" s="2"/>
      <c r="D355" s="2"/>
      <c r="E355" s="5"/>
      <c r="F355" s="2"/>
      <c r="G355" s="2"/>
      <c r="H355" s="2"/>
      <c r="I355" s="2" t="str">
        <f ca="1" t="array" ref="I355">IF(E355="","目前空",(IF(MID("10X98765432",MOD(SUMPRODUCT(MID(E355,ROW(INDIRECT("1:17")),1)*2^(18-ROW(INDIRECT("1:17")))),11)+1,1)=MID(E355,18,18),"正确","错误")))</f>
        <v>目前空</v>
      </c>
      <c r="J355" s="2" t="e">
        <f ca="1" t="shared" si="13"/>
        <v>#VALUE!</v>
      </c>
      <c r="K355" s="2" t="str">
        <f t="shared" si="14"/>
        <v>目前空</v>
      </c>
    </row>
    <row r="356" spans="1:11">
      <c r="A356" s="2"/>
      <c r="B356" s="2"/>
      <c r="C356" s="2"/>
      <c r="D356" s="2"/>
      <c r="E356" s="5"/>
      <c r="F356" s="2"/>
      <c r="G356" s="2"/>
      <c r="H356" s="2"/>
      <c r="I356" s="2" t="str">
        <f ca="1" t="array" ref="I356">IF(E356="","目前空",(IF(MID("10X98765432",MOD(SUMPRODUCT(MID(E356,ROW(INDIRECT("1:17")),1)*2^(18-ROW(INDIRECT("1:17")))),11)+1,1)=MID(E356,18,18),"正确","错误")))</f>
        <v>目前空</v>
      </c>
      <c r="J356" s="2" t="e">
        <f ca="1" t="shared" si="13"/>
        <v>#VALUE!</v>
      </c>
      <c r="K356" s="2" t="str">
        <f t="shared" si="14"/>
        <v>目前空</v>
      </c>
    </row>
    <row r="357" spans="1:11">
      <c r="A357" s="2"/>
      <c r="B357" s="2"/>
      <c r="C357" s="2"/>
      <c r="D357" s="2"/>
      <c r="E357" s="5"/>
      <c r="F357" s="2"/>
      <c r="G357" s="2"/>
      <c r="H357" s="2"/>
      <c r="I357" s="2" t="str">
        <f ca="1" t="array" ref="I357">IF(E357="","目前空",(IF(MID("10X98765432",MOD(SUMPRODUCT(MID(E357,ROW(INDIRECT("1:17")),1)*2^(18-ROW(INDIRECT("1:17")))),11)+1,1)=MID(E357,18,18),"正确","错误")))</f>
        <v>目前空</v>
      </c>
      <c r="J357" s="2" t="e">
        <f ca="1" t="shared" si="13"/>
        <v>#VALUE!</v>
      </c>
      <c r="K357" s="2" t="str">
        <f t="shared" si="14"/>
        <v>目前空</v>
      </c>
    </row>
    <row r="358" spans="1:11">
      <c r="A358" s="2"/>
      <c r="B358" s="2"/>
      <c r="C358" s="2"/>
      <c r="D358" s="2"/>
      <c r="E358" s="5"/>
      <c r="F358" s="2"/>
      <c r="G358" s="2"/>
      <c r="H358" s="2"/>
      <c r="I358" s="2" t="str">
        <f ca="1" t="array" ref="I358">IF(E358="","目前空",(IF(MID("10X98765432",MOD(SUMPRODUCT(MID(E358,ROW(INDIRECT("1:17")),1)*2^(18-ROW(INDIRECT("1:17")))),11)+1,1)=MID(E358,18,18),"正确","错误")))</f>
        <v>目前空</v>
      </c>
      <c r="J358" s="2" t="e">
        <f ca="1" t="shared" si="13"/>
        <v>#VALUE!</v>
      </c>
      <c r="K358" s="2" t="str">
        <f t="shared" si="14"/>
        <v>目前空</v>
      </c>
    </row>
    <row r="359" spans="1:11">
      <c r="A359" s="2"/>
      <c r="B359" s="2"/>
      <c r="C359" s="2"/>
      <c r="D359" s="2"/>
      <c r="E359" s="5"/>
      <c r="F359" s="2"/>
      <c r="G359" s="2"/>
      <c r="H359" s="2"/>
      <c r="I359" s="2" t="str">
        <f ca="1" t="array" ref="I359">IF(E359="","目前空",(IF(MID("10X98765432",MOD(SUMPRODUCT(MID(E359,ROW(INDIRECT("1:17")),1)*2^(18-ROW(INDIRECT("1:17")))),11)+1,1)=MID(E359,18,18),"正确","错误")))</f>
        <v>目前空</v>
      </c>
      <c r="J359" s="2" t="e">
        <f ca="1" t="shared" si="13"/>
        <v>#VALUE!</v>
      </c>
      <c r="K359" s="2" t="str">
        <f t="shared" si="14"/>
        <v>目前空</v>
      </c>
    </row>
    <row r="360" spans="1:11">
      <c r="A360" s="2"/>
      <c r="B360" s="2"/>
      <c r="C360" s="2"/>
      <c r="D360" s="2"/>
      <c r="E360" s="5"/>
      <c r="F360" s="2"/>
      <c r="G360" s="2"/>
      <c r="H360" s="2"/>
      <c r="I360" s="2" t="str">
        <f ca="1" t="array" ref="I360">IF(E360="","目前空",(IF(MID("10X98765432",MOD(SUMPRODUCT(MID(E360,ROW(INDIRECT("1:17")),1)*2^(18-ROW(INDIRECT("1:17")))),11)+1,1)=MID(E360,18,18),"正确","错误")))</f>
        <v>目前空</v>
      </c>
      <c r="J360" s="2" t="e">
        <f ca="1" t="shared" si="13"/>
        <v>#VALUE!</v>
      </c>
      <c r="K360" s="2" t="str">
        <f t="shared" si="14"/>
        <v>目前空</v>
      </c>
    </row>
    <row r="361" spans="1:11">
      <c r="A361" s="2"/>
      <c r="B361" s="2"/>
      <c r="C361" s="2"/>
      <c r="D361" s="2"/>
      <c r="E361" s="5"/>
      <c r="F361" s="2"/>
      <c r="G361" s="2"/>
      <c r="H361" s="2"/>
      <c r="I361" s="2" t="str">
        <f ca="1" t="array" ref="I361">IF(E361="","目前空",(IF(MID("10X98765432",MOD(SUMPRODUCT(MID(E361,ROW(INDIRECT("1:17")),1)*2^(18-ROW(INDIRECT("1:17")))),11)+1,1)=MID(E361,18,18),"正确","错误")))</f>
        <v>目前空</v>
      </c>
      <c r="J361" s="2" t="e">
        <f ca="1" t="shared" si="13"/>
        <v>#VALUE!</v>
      </c>
      <c r="K361" s="2" t="str">
        <f t="shared" si="14"/>
        <v>目前空</v>
      </c>
    </row>
    <row r="362" spans="1:11">
      <c r="A362" s="2"/>
      <c r="B362" s="2"/>
      <c r="C362" s="2"/>
      <c r="D362" s="2"/>
      <c r="E362" s="5"/>
      <c r="F362" s="2"/>
      <c r="G362" s="2"/>
      <c r="H362" s="2"/>
      <c r="I362" s="2" t="str">
        <f ca="1" t="array" ref="I362">IF(E362="","目前空",(IF(MID("10X98765432",MOD(SUMPRODUCT(MID(E362,ROW(INDIRECT("1:17")),1)*2^(18-ROW(INDIRECT("1:17")))),11)+1,1)=MID(E362,18,18),"正确","错误")))</f>
        <v>目前空</v>
      </c>
      <c r="J362" s="2" t="e">
        <f ca="1" t="shared" si="13"/>
        <v>#VALUE!</v>
      </c>
      <c r="K362" s="2" t="str">
        <f t="shared" si="14"/>
        <v>目前空</v>
      </c>
    </row>
    <row r="363" spans="1:11">
      <c r="A363" s="2"/>
      <c r="B363" s="2"/>
      <c r="C363" s="2"/>
      <c r="D363" s="2"/>
      <c r="E363" s="5"/>
      <c r="F363" s="2"/>
      <c r="G363" s="2"/>
      <c r="H363" s="2"/>
      <c r="I363" s="2" t="str">
        <f ca="1" t="array" ref="I363">IF(E363="","目前空",(IF(MID("10X98765432",MOD(SUMPRODUCT(MID(E363,ROW(INDIRECT("1:17")),1)*2^(18-ROW(INDIRECT("1:17")))),11)+1,1)=MID(E363,18,18),"正确","错误")))</f>
        <v>目前空</v>
      </c>
      <c r="J363" s="2" t="e">
        <f ca="1" t="shared" si="13"/>
        <v>#VALUE!</v>
      </c>
      <c r="K363" s="2" t="str">
        <f t="shared" si="14"/>
        <v>目前空</v>
      </c>
    </row>
    <row r="364" spans="1:11">
      <c r="A364" s="2"/>
      <c r="B364" s="2"/>
      <c r="C364" s="2"/>
      <c r="D364" s="2"/>
      <c r="E364" s="5"/>
      <c r="F364" s="2"/>
      <c r="G364" s="2"/>
      <c r="H364" s="2"/>
      <c r="I364" s="2" t="str">
        <f ca="1" t="array" ref="I364">IF(E364="","目前空",(IF(MID("10X98765432",MOD(SUMPRODUCT(MID(E364,ROW(INDIRECT("1:17")),1)*2^(18-ROW(INDIRECT("1:17")))),11)+1,1)=MID(E364,18,18),"正确","错误")))</f>
        <v>目前空</v>
      </c>
      <c r="J364" s="2" t="e">
        <f ca="1" t="shared" si="13"/>
        <v>#VALUE!</v>
      </c>
      <c r="K364" s="2" t="str">
        <f t="shared" si="14"/>
        <v>目前空</v>
      </c>
    </row>
    <row r="365" spans="1:11">
      <c r="A365" s="2"/>
      <c r="B365" s="2"/>
      <c r="C365" s="2"/>
      <c r="D365" s="2"/>
      <c r="E365" s="5"/>
      <c r="F365" s="2"/>
      <c r="G365" s="2"/>
      <c r="H365" s="2"/>
      <c r="I365" s="2" t="str">
        <f ca="1" t="array" ref="I365">IF(E365="","目前空",(IF(MID("10X98765432",MOD(SUMPRODUCT(MID(E365,ROW(INDIRECT("1:17")),1)*2^(18-ROW(INDIRECT("1:17")))),11)+1,1)=MID(E365,18,18),"正确","错误")))</f>
        <v>目前空</v>
      </c>
      <c r="J365" s="2" t="e">
        <f ca="1" t="shared" si="13"/>
        <v>#VALUE!</v>
      </c>
      <c r="K365" s="2" t="str">
        <f t="shared" si="14"/>
        <v>目前空</v>
      </c>
    </row>
    <row r="366" spans="1:11">
      <c r="A366" s="2"/>
      <c r="B366" s="2"/>
      <c r="C366" s="2"/>
      <c r="D366" s="2"/>
      <c r="E366" s="5"/>
      <c r="F366" s="2"/>
      <c r="G366" s="2"/>
      <c r="H366" s="2"/>
      <c r="I366" s="2" t="str">
        <f ca="1" t="array" ref="I366">IF(E366="","目前空",(IF(MID("10X98765432",MOD(SUMPRODUCT(MID(E366,ROW(INDIRECT("1:17")),1)*2^(18-ROW(INDIRECT("1:17")))),11)+1,1)=MID(E366,18,18),"正确","错误")))</f>
        <v>目前空</v>
      </c>
      <c r="J366" s="2" t="e">
        <f ca="1" t="shared" si="13"/>
        <v>#VALUE!</v>
      </c>
      <c r="K366" s="2" t="str">
        <f t="shared" si="14"/>
        <v>目前空</v>
      </c>
    </row>
    <row r="367" spans="1:11">
      <c r="A367" s="2"/>
      <c r="B367" s="2"/>
      <c r="C367" s="2"/>
      <c r="D367" s="2"/>
      <c r="E367" s="5"/>
      <c r="F367" s="2"/>
      <c r="G367" s="2"/>
      <c r="H367" s="2"/>
      <c r="I367" s="2" t="str">
        <f ca="1" t="array" ref="I367">IF(E367="","目前空",(IF(MID("10X98765432",MOD(SUMPRODUCT(MID(E367,ROW(INDIRECT("1:17")),1)*2^(18-ROW(INDIRECT("1:17")))),11)+1,1)=MID(E367,18,18),"正确","错误")))</f>
        <v>目前空</v>
      </c>
      <c r="J367" s="2" t="e">
        <f ca="1" t="shared" si="13"/>
        <v>#VALUE!</v>
      </c>
      <c r="K367" s="2" t="str">
        <f t="shared" si="14"/>
        <v>目前空</v>
      </c>
    </row>
    <row r="368" spans="1:11">
      <c r="A368" s="2"/>
      <c r="B368" s="2"/>
      <c r="C368" s="2"/>
      <c r="D368" s="2"/>
      <c r="E368" s="5"/>
      <c r="F368" s="2"/>
      <c r="G368" s="2"/>
      <c r="H368" s="2"/>
      <c r="I368" s="2" t="str">
        <f ca="1" t="array" ref="I368">IF(E368="","目前空",(IF(MID("10X98765432",MOD(SUMPRODUCT(MID(E368,ROW(INDIRECT("1:17")),1)*2^(18-ROW(INDIRECT("1:17")))),11)+1,1)=MID(E368,18,18),"正确","错误")))</f>
        <v>目前空</v>
      </c>
      <c r="J368" s="2" t="e">
        <f ca="1" t="shared" si="13"/>
        <v>#VALUE!</v>
      </c>
      <c r="K368" s="2" t="str">
        <f t="shared" si="14"/>
        <v>目前空</v>
      </c>
    </row>
    <row r="369" spans="1:11">
      <c r="A369" s="2"/>
      <c r="B369" s="2"/>
      <c r="C369" s="2"/>
      <c r="D369" s="2"/>
      <c r="E369" s="5"/>
      <c r="F369" s="2"/>
      <c r="G369" s="2"/>
      <c r="H369" s="2"/>
      <c r="I369" s="2" t="str">
        <f ca="1" t="array" ref="I369">IF(E369="","目前空",(IF(MID("10X98765432",MOD(SUMPRODUCT(MID(E369,ROW(INDIRECT("1:17")),1)*2^(18-ROW(INDIRECT("1:17")))),11)+1,1)=MID(E369,18,18),"正确","错误")))</f>
        <v>目前空</v>
      </c>
      <c r="J369" s="2" t="e">
        <f ca="1" t="shared" si="13"/>
        <v>#VALUE!</v>
      </c>
      <c r="K369" s="2" t="str">
        <f t="shared" si="14"/>
        <v>目前空</v>
      </c>
    </row>
    <row r="370" spans="1:11">
      <c r="A370" s="2"/>
      <c r="B370" s="2"/>
      <c r="C370" s="2"/>
      <c r="D370" s="2"/>
      <c r="E370" s="5"/>
      <c r="F370" s="2"/>
      <c r="G370" s="2"/>
      <c r="H370" s="2"/>
      <c r="I370" s="2" t="str">
        <f ca="1" t="array" ref="I370">IF(E370="","目前空",(IF(MID("10X98765432",MOD(SUMPRODUCT(MID(E370,ROW(INDIRECT("1:17")),1)*2^(18-ROW(INDIRECT("1:17")))),11)+1,1)=MID(E370,18,18),"正确","错误")))</f>
        <v>目前空</v>
      </c>
      <c r="J370" s="2" t="e">
        <f ca="1" t="shared" si="13"/>
        <v>#VALUE!</v>
      </c>
      <c r="K370" s="2" t="str">
        <f t="shared" si="14"/>
        <v>目前空</v>
      </c>
    </row>
    <row r="371" spans="1:11">
      <c r="A371" s="2"/>
      <c r="B371" s="2"/>
      <c r="C371" s="2"/>
      <c r="D371" s="2"/>
      <c r="E371" s="5"/>
      <c r="F371" s="2"/>
      <c r="G371" s="2"/>
      <c r="H371" s="2"/>
      <c r="I371" s="2" t="str">
        <f ca="1" t="array" ref="I371">IF(E371="","目前空",(IF(MID("10X98765432",MOD(SUMPRODUCT(MID(E371,ROW(INDIRECT("1:17")),1)*2^(18-ROW(INDIRECT("1:17")))),11)+1,1)=MID(E371,18,18),"正确","错误")))</f>
        <v>目前空</v>
      </c>
      <c r="J371" s="2" t="e">
        <f ca="1" t="shared" si="13"/>
        <v>#VALUE!</v>
      </c>
      <c r="K371" s="2" t="str">
        <f t="shared" si="14"/>
        <v>目前空</v>
      </c>
    </row>
    <row r="372" spans="1:11">
      <c r="A372" s="2"/>
      <c r="B372" s="2"/>
      <c r="C372" s="2"/>
      <c r="D372" s="2"/>
      <c r="E372" s="5"/>
      <c r="F372" s="2"/>
      <c r="G372" s="2"/>
      <c r="H372" s="2"/>
      <c r="I372" s="2" t="str">
        <f ca="1" t="array" ref="I372">IF(E372="","目前空",(IF(MID("10X98765432",MOD(SUMPRODUCT(MID(E372,ROW(INDIRECT("1:17")),1)*2^(18-ROW(INDIRECT("1:17")))),11)+1,1)=MID(E372,18,18),"正确","错误")))</f>
        <v>目前空</v>
      </c>
      <c r="J372" s="2" t="e">
        <f ca="1" t="shared" si="13"/>
        <v>#VALUE!</v>
      </c>
      <c r="K372" s="2" t="str">
        <f t="shared" si="14"/>
        <v>目前空</v>
      </c>
    </row>
    <row r="373" spans="1:11">
      <c r="A373" s="2"/>
      <c r="B373" s="2"/>
      <c r="C373" s="2"/>
      <c r="D373" s="2"/>
      <c r="E373" s="5"/>
      <c r="F373" s="2"/>
      <c r="G373" s="2"/>
      <c r="H373" s="2"/>
      <c r="I373" s="2" t="str">
        <f ca="1" t="array" ref="I373">IF(E373="","目前空",(IF(MID("10X98765432",MOD(SUMPRODUCT(MID(E373,ROW(INDIRECT("1:17")),1)*2^(18-ROW(INDIRECT("1:17")))),11)+1,1)=MID(E373,18,18),"正确","错误")))</f>
        <v>目前空</v>
      </c>
      <c r="J373" s="2" t="e">
        <f ca="1" t="shared" si="13"/>
        <v>#VALUE!</v>
      </c>
      <c r="K373" s="2" t="str">
        <f t="shared" si="14"/>
        <v>目前空</v>
      </c>
    </row>
    <row r="374" spans="1:11">
      <c r="A374" s="2"/>
      <c r="B374" s="2"/>
      <c r="C374" s="2"/>
      <c r="D374" s="2"/>
      <c r="E374" s="5"/>
      <c r="F374" s="2"/>
      <c r="G374" s="2"/>
      <c r="H374" s="2"/>
      <c r="I374" s="2" t="str">
        <f ca="1" t="array" ref="I374">IF(E374="","目前空",(IF(MID("10X98765432",MOD(SUMPRODUCT(MID(E374,ROW(INDIRECT("1:17")),1)*2^(18-ROW(INDIRECT("1:17")))),11)+1,1)=MID(E374,18,18),"正确","错误")))</f>
        <v>目前空</v>
      </c>
      <c r="J374" s="2" t="e">
        <f ca="1" t="shared" si="13"/>
        <v>#VALUE!</v>
      </c>
      <c r="K374" s="2" t="str">
        <f t="shared" si="14"/>
        <v>目前空</v>
      </c>
    </row>
    <row r="375" spans="1:11">
      <c r="A375" s="2"/>
      <c r="B375" s="2"/>
      <c r="C375" s="2"/>
      <c r="D375" s="2"/>
      <c r="E375" s="5"/>
      <c r="F375" s="2"/>
      <c r="G375" s="2"/>
      <c r="H375" s="2"/>
      <c r="I375" s="2" t="str">
        <f ca="1" t="array" ref="I375">IF(E375="","目前空",(IF(MID("10X98765432",MOD(SUMPRODUCT(MID(E375,ROW(INDIRECT("1:17")),1)*2^(18-ROW(INDIRECT("1:17")))),11)+1,1)=MID(E375,18,18),"正确","错误")))</f>
        <v>目前空</v>
      </c>
      <c r="J375" s="2" t="e">
        <f ca="1" t="shared" si="13"/>
        <v>#VALUE!</v>
      </c>
      <c r="K375" s="2" t="str">
        <f t="shared" si="14"/>
        <v>目前空</v>
      </c>
    </row>
    <row r="376" spans="1:11">
      <c r="A376" s="2"/>
      <c r="B376" s="2"/>
      <c r="C376" s="2"/>
      <c r="D376" s="2"/>
      <c r="E376" s="5"/>
      <c r="F376" s="2"/>
      <c r="G376" s="2"/>
      <c r="H376" s="2"/>
      <c r="I376" s="2" t="str">
        <f ca="1" t="array" ref="I376">IF(E376="","目前空",(IF(MID("10X98765432",MOD(SUMPRODUCT(MID(E376,ROW(INDIRECT("1:17")),1)*2^(18-ROW(INDIRECT("1:17")))),11)+1,1)=MID(E376,18,18),"正确","错误")))</f>
        <v>目前空</v>
      </c>
      <c r="J376" s="2" t="e">
        <f ca="1" t="shared" si="13"/>
        <v>#VALUE!</v>
      </c>
      <c r="K376" s="2" t="str">
        <f t="shared" si="14"/>
        <v>目前空</v>
      </c>
    </row>
    <row r="377" spans="1:11">
      <c r="A377" s="2"/>
      <c r="B377" s="2"/>
      <c r="C377" s="2"/>
      <c r="D377" s="2"/>
      <c r="E377" s="5"/>
      <c r="F377" s="2"/>
      <c r="G377" s="2"/>
      <c r="H377" s="2"/>
      <c r="I377" s="2" t="str">
        <f ca="1" t="array" ref="I377">IF(E377="","目前空",(IF(MID("10X98765432",MOD(SUMPRODUCT(MID(E377,ROW(INDIRECT("1:17")),1)*2^(18-ROW(INDIRECT("1:17")))),11)+1,1)=MID(E377,18,18),"正确","错误")))</f>
        <v>目前空</v>
      </c>
      <c r="J377" s="2" t="e">
        <f ca="1" t="shared" si="13"/>
        <v>#VALUE!</v>
      </c>
      <c r="K377" s="2" t="str">
        <f t="shared" si="14"/>
        <v>目前空</v>
      </c>
    </row>
    <row r="378" spans="1:11">
      <c r="A378" s="2"/>
      <c r="B378" s="2"/>
      <c r="C378" s="2"/>
      <c r="D378" s="2"/>
      <c r="E378" s="5"/>
      <c r="F378" s="2"/>
      <c r="G378" s="2"/>
      <c r="H378" s="2"/>
      <c r="I378" s="2" t="str">
        <f ca="1" t="array" ref="I378">IF(E378="","目前空",(IF(MID("10X98765432",MOD(SUMPRODUCT(MID(E378,ROW(INDIRECT("1:17")),1)*2^(18-ROW(INDIRECT("1:17")))),11)+1,1)=MID(E378,18,18),"正确","错误")))</f>
        <v>目前空</v>
      </c>
      <c r="J378" s="2" t="e">
        <f ca="1" t="shared" si="13"/>
        <v>#VALUE!</v>
      </c>
      <c r="K378" s="2" t="str">
        <f t="shared" si="14"/>
        <v>目前空</v>
      </c>
    </row>
    <row r="379" spans="1:11">
      <c r="A379" s="2"/>
      <c r="B379" s="2"/>
      <c r="C379" s="2"/>
      <c r="D379" s="2"/>
      <c r="E379" s="5"/>
      <c r="F379" s="2"/>
      <c r="G379" s="2"/>
      <c r="H379" s="2"/>
      <c r="I379" s="2" t="str">
        <f ca="1" t="array" ref="I379">IF(E379="","目前空",(IF(MID("10X98765432",MOD(SUMPRODUCT(MID(E379,ROW(INDIRECT("1:17")),1)*2^(18-ROW(INDIRECT("1:17")))),11)+1,1)=MID(E379,18,18),"正确","错误")))</f>
        <v>目前空</v>
      </c>
      <c r="J379" s="2" t="e">
        <f ca="1" t="shared" si="13"/>
        <v>#VALUE!</v>
      </c>
      <c r="K379" s="2" t="str">
        <f t="shared" si="14"/>
        <v>目前空</v>
      </c>
    </row>
    <row r="380" spans="1:11">
      <c r="A380" s="2"/>
      <c r="B380" s="2"/>
      <c r="C380" s="2"/>
      <c r="D380" s="2"/>
      <c r="E380" s="5"/>
      <c r="F380" s="2"/>
      <c r="G380" s="2"/>
      <c r="H380" s="2"/>
      <c r="I380" s="2" t="str">
        <f ca="1" t="array" ref="I380">IF(E380="","目前空",(IF(MID("10X98765432",MOD(SUMPRODUCT(MID(E380,ROW(INDIRECT("1:17")),1)*2^(18-ROW(INDIRECT("1:17")))),11)+1,1)=MID(E380,18,18),"正确","错误")))</f>
        <v>目前空</v>
      </c>
      <c r="J380" s="2" t="e">
        <f ca="1" t="shared" si="13"/>
        <v>#VALUE!</v>
      </c>
      <c r="K380" s="2" t="str">
        <f t="shared" si="14"/>
        <v>目前空</v>
      </c>
    </row>
    <row r="381" spans="1:11">
      <c r="A381" s="2"/>
      <c r="B381" s="2"/>
      <c r="C381" s="2"/>
      <c r="D381" s="2"/>
      <c r="E381" s="5"/>
      <c r="F381" s="2"/>
      <c r="G381" s="2"/>
      <c r="H381" s="2"/>
      <c r="I381" s="2" t="str">
        <f ca="1" t="array" ref="I381">IF(E381="","目前空",(IF(MID("10X98765432",MOD(SUMPRODUCT(MID(E381,ROW(INDIRECT("1:17")),1)*2^(18-ROW(INDIRECT("1:17")))),11)+1,1)=MID(E381,18,18),"正确","错误")))</f>
        <v>目前空</v>
      </c>
      <c r="J381" s="2" t="e">
        <f ca="1" t="shared" si="13"/>
        <v>#VALUE!</v>
      </c>
      <c r="K381" s="2" t="str">
        <f t="shared" si="14"/>
        <v>目前空</v>
      </c>
    </row>
    <row r="382" spans="1:11">
      <c r="A382" s="2"/>
      <c r="B382" s="2"/>
      <c r="C382" s="2"/>
      <c r="D382" s="2"/>
      <c r="E382" s="5"/>
      <c r="F382" s="2"/>
      <c r="G382" s="2"/>
      <c r="H382" s="2"/>
      <c r="I382" s="2" t="str">
        <f ca="1" t="array" ref="I382">IF(E382="","目前空",(IF(MID("10X98765432",MOD(SUMPRODUCT(MID(E382,ROW(INDIRECT("1:17")),1)*2^(18-ROW(INDIRECT("1:17")))),11)+1,1)=MID(E382,18,18),"正确","错误")))</f>
        <v>目前空</v>
      </c>
      <c r="J382" s="2" t="e">
        <f ca="1" t="shared" si="13"/>
        <v>#VALUE!</v>
      </c>
      <c r="K382" s="2" t="str">
        <f t="shared" si="14"/>
        <v>目前空</v>
      </c>
    </row>
    <row r="383" spans="1:11">
      <c r="A383" s="2"/>
      <c r="B383" s="2"/>
      <c r="C383" s="2"/>
      <c r="D383" s="2"/>
      <c r="E383" s="5"/>
      <c r="F383" s="2"/>
      <c r="G383" s="2"/>
      <c r="H383" s="2"/>
      <c r="I383" s="2" t="str">
        <f ca="1" t="array" ref="I383">IF(E383="","目前空",(IF(MID("10X98765432",MOD(SUMPRODUCT(MID(E383,ROW(INDIRECT("1:17")),1)*2^(18-ROW(INDIRECT("1:17")))),11)+1,1)=MID(E383,18,18),"正确","错误")))</f>
        <v>目前空</v>
      </c>
      <c r="J383" s="2" t="e">
        <f ca="1" t="shared" si="13"/>
        <v>#VALUE!</v>
      </c>
      <c r="K383" s="2" t="str">
        <f t="shared" si="14"/>
        <v>目前空</v>
      </c>
    </row>
    <row r="384" spans="1:11">
      <c r="A384" s="2"/>
      <c r="B384" s="2"/>
      <c r="C384" s="2"/>
      <c r="D384" s="2"/>
      <c r="E384" s="5"/>
      <c r="F384" s="2"/>
      <c r="G384" s="2"/>
      <c r="H384" s="2"/>
      <c r="I384" s="2" t="str">
        <f ca="1" t="array" ref="I384">IF(E384="","目前空",(IF(MID("10X98765432",MOD(SUMPRODUCT(MID(E384,ROW(INDIRECT("1:17")),1)*2^(18-ROW(INDIRECT("1:17")))),11)+1,1)=MID(E384,18,18),"正确","错误")))</f>
        <v>目前空</v>
      </c>
      <c r="J384" s="2" t="e">
        <f ca="1" t="shared" si="13"/>
        <v>#VALUE!</v>
      </c>
      <c r="K384" s="2" t="str">
        <f t="shared" si="14"/>
        <v>目前空</v>
      </c>
    </row>
    <row r="385" spans="1:11">
      <c r="A385" s="2"/>
      <c r="B385" s="2"/>
      <c r="C385" s="2"/>
      <c r="D385" s="2"/>
      <c r="E385" s="5"/>
      <c r="F385" s="2"/>
      <c r="G385" s="2"/>
      <c r="H385" s="2"/>
      <c r="I385" s="2" t="str">
        <f ca="1" t="array" ref="I385">IF(E385="","目前空",(IF(MID("10X98765432",MOD(SUMPRODUCT(MID(E385,ROW(INDIRECT("1:17")),1)*2^(18-ROW(INDIRECT("1:17")))),11)+1,1)=MID(E385,18,18),"正确","错误")))</f>
        <v>目前空</v>
      </c>
      <c r="J385" s="2" t="e">
        <f ca="1" t="shared" si="13"/>
        <v>#VALUE!</v>
      </c>
      <c r="K385" s="2" t="str">
        <f t="shared" si="14"/>
        <v>目前空</v>
      </c>
    </row>
    <row r="386" spans="1:11">
      <c r="A386" s="2"/>
      <c r="B386" s="2"/>
      <c r="C386" s="2"/>
      <c r="D386" s="2"/>
      <c r="E386" s="5"/>
      <c r="F386" s="2"/>
      <c r="G386" s="2"/>
      <c r="H386" s="2"/>
      <c r="I386" s="2" t="str">
        <f ca="1" t="array" ref="I386">IF(E386="","目前空",(IF(MID("10X98765432",MOD(SUMPRODUCT(MID(E386,ROW(INDIRECT("1:17")),1)*2^(18-ROW(INDIRECT("1:17")))),11)+1,1)=MID(E386,18,18),"正确","错误")))</f>
        <v>目前空</v>
      </c>
      <c r="J386" s="2" t="e">
        <f ca="1" t="shared" si="13"/>
        <v>#VALUE!</v>
      </c>
      <c r="K386" s="2" t="str">
        <f t="shared" si="14"/>
        <v>目前空</v>
      </c>
    </row>
    <row r="387" spans="1:11">
      <c r="A387" s="2"/>
      <c r="B387" s="2"/>
      <c r="C387" s="2"/>
      <c r="D387" s="2"/>
      <c r="E387" s="5"/>
      <c r="F387" s="2"/>
      <c r="G387" s="2"/>
      <c r="H387" s="2"/>
      <c r="I387" s="2" t="str">
        <f ca="1" t="array" ref="I387">IF(E387="","目前空",(IF(MID("10X98765432",MOD(SUMPRODUCT(MID(E387,ROW(INDIRECT("1:17")),1)*2^(18-ROW(INDIRECT("1:17")))),11)+1,1)=MID(E387,18,18),"正确","错误")))</f>
        <v>目前空</v>
      </c>
      <c r="J387" s="2" t="e">
        <f ca="1" t="shared" si="13"/>
        <v>#VALUE!</v>
      </c>
      <c r="K387" s="2" t="str">
        <f t="shared" si="14"/>
        <v>目前空</v>
      </c>
    </row>
    <row r="388" spans="1:11">
      <c r="A388" s="2"/>
      <c r="B388" s="2"/>
      <c r="C388" s="2"/>
      <c r="D388" s="2"/>
      <c r="E388" s="5"/>
      <c r="F388" s="2"/>
      <c r="G388" s="2"/>
      <c r="H388" s="2"/>
      <c r="I388" s="2" t="str">
        <f ca="1" t="array" ref="I388">IF(E388="","目前空",(IF(MID("10X98765432",MOD(SUMPRODUCT(MID(E388,ROW(INDIRECT("1:17")),1)*2^(18-ROW(INDIRECT("1:17")))),11)+1,1)=MID(E388,18,18),"正确","错误")))</f>
        <v>目前空</v>
      </c>
      <c r="J388" s="2" t="e">
        <f ca="1" t="shared" si="13"/>
        <v>#VALUE!</v>
      </c>
      <c r="K388" s="2" t="str">
        <f t="shared" si="14"/>
        <v>目前空</v>
      </c>
    </row>
    <row r="389" spans="1:11">
      <c r="A389" s="2"/>
      <c r="B389" s="2"/>
      <c r="C389" s="2"/>
      <c r="D389" s="2"/>
      <c r="E389" s="5"/>
      <c r="F389" s="2"/>
      <c r="G389" s="2"/>
      <c r="H389" s="2"/>
      <c r="I389" s="2" t="str">
        <f ca="1" t="array" ref="I389">IF(E389="","目前空",(IF(MID("10X98765432",MOD(SUMPRODUCT(MID(E389,ROW(INDIRECT("1:17")),1)*2^(18-ROW(INDIRECT("1:17")))),11)+1,1)=MID(E389,18,18),"正确","错误")))</f>
        <v>目前空</v>
      </c>
      <c r="J389" s="2" t="e">
        <f ca="1" t="shared" si="13"/>
        <v>#VALUE!</v>
      </c>
      <c r="K389" s="2" t="str">
        <f t="shared" si="14"/>
        <v>目前空</v>
      </c>
    </row>
    <row r="390" spans="1:11">
      <c r="A390" s="2"/>
      <c r="B390" s="2"/>
      <c r="C390" s="2"/>
      <c r="D390" s="2"/>
      <c r="E390" s="5"/>
      <c r="F390" s="2"/>
      <c r="G390" s="2"/>
      <c r="H390" s="2"/>
      <c r="I390" s="2" t="str">
        <f ca="1" t="array" ref="I390">IF(E390="","目前空",(IF(MID("10X98765432",MOD(SUMPRODUCT(MID(E390,ROW(INDIRECT("1:17")),1)*2^(18-ROW(INDIRECT("1:17")))),11)+1,1)=MID(E390,18,18),"正确","错误")))</f>
        <v>目前空</v>
      </c>
      <c r="J390" s="2" t="e">
        <f ca="1" t="shared" si="13"/>
        <v>#VALUE!</v>
      </c>
      <c r="K390" s="2" t="str">
        <f t="shared" si="14"/>
        <v>目前空</v>
      </c>
    </row>
    <row r="391" spans="1:11">
      <c r="A391" s="2"/>
      <c r="B391" s="2"/>
      <c r="C391" s="2"/>
      <c r="D391" s="2"/>
      <c r="E391" s="5"/>
      <c r="F391" s="2"/>
      <c r="G391" s="2"/>
      <c r="H391" s="2"/>
      <c r="I391" s="2" t="str">
        <f ca="1" t="array" ref="I391">IF(E391="","目前空",(IF(MID("10X98765432",MOD(SUMPRODUCT(MID(E391,ROW(INDIRECT("1:17")),1)*2^(18-ROW(INDIRECT("1:17")))),11)+1,1)=MID(E391,18,18),"正确","错误")))</f>
        <v>目前空</v>
      </c>
      <c r="J391" s="2" t="e">
        <f ca="1" t="shared" ref="J391:J454" si="15">DATEDIF(TEXT(MID(E391,7,6+2*(LEN(E391)=18)),"#-00-00"),NOW(),"y")</f>
        <v>#VALUE!</v>
      </c>
      <c r="K391" s="2" t="str">
        <f t="shared" ref="K391:K454" si="16">IF(G391="","目前空",IF(LEN(G391)=11,"正确","错误"))</f>
        <v>目前空</v>
      </c>
    </row>
    <row r="392" spans="1:11">
      <c r="A392" s="2"/>
      <c r="B392" s="2"/>
      <c r="C392" s="2"/>
      <c r="D392" s="2"/>
      <c r="E392" s="5"/>
      <c r="F392" s="2"/>
      <c r="G392" s="2"/>
      <c r="H392" s="2"/>
      <c r="I392" s="2" t="str">
        <f ca="1" t="array" ref="I392">IF(E392="","目前空",(IF(MID("10X98765432",MOD(SUMPRODUCT(MID(E392,ROW(INDIRECT("1:17")),1)*2^(18-ROW(INDIRECT("1:17")))),11)+1,1)=MID(E392,18,18),"正确","错误")))</f>
        <v>目前空</v>
      </c>
      <c r="J392" s="2" t="e">
        <f ca="1" t="shared" si="15"/>
        <v>#VALUE!</v>
      </c>
      <c r="K392" s="2" t="str">
        <f t="shared" si="16"/>
        <v>目前空</v>
      </c>
    </row>
    <row r="393" spans="1:11">
      <c r="A393" s="2"/>
      <c r="B393" s="2"/>
      <c r="C393" s="2"/>
      <c r="D393" s="2"/>
      <c r="E393" s="5"/>
      <c r="F393" s="2"/>
      <c r="G393" s="2"/>
      <c r="H393" s="2"/>
      <c r="I393" s="2" t="str">
        <f ca="1" t="array" ref="I393">IF(E393="","目前空",(IF(MID("10X98765432",MOD(SUMPRODUCT(MID(E393,ROW(INDIRECT("1:17")),1)*2^(18-ROW(INDIRECT("1:17")))),11)+1,1)=MID(E393,18,18),"正确","错误")))</f>
        <v>目前空</v>
      </c>
      <c r="J393" s="2" t="e">
        <f ca="1" t="shared" si="15"/>
        <v>#VALUE!</v>
      </c>
      <c r="K393" s="2" t="str">
        <f t="shared" si="16"/>
        <v>目前空</v>
      </c>
    </row>
    <row r="394" spans="1:11">
      <c r="A394" s="2"/>
      <c r="B394" s="2"/>
      <c r="C394" s="2"/>
      <c r="D394" s="2"/>
      <c r="E394" s="5"/>
      <c r="F394" s="2"/>
      <c r="G394" s="2"/>
      <c r="H394" s="2"/>
      <c r="I394" s="2" t="str">
        <f ca="1" t="array" ref="I394">IF(E394="","目前空",(IF(MID("10X98765432",MOD(SUMPRODUCT(MID(E394,ROW(INDIRECT("1:17")),1)*2^(18-ROW(INDIRECT("1:17")))),11)+1,1)=MID(E394,18,18),"正确","错误")))</f>
        <v>目前空</v>
      </c>
      <c r="J394" s="2" t="e">
        <f ca="1" t="shared" si="15"/>
        <v>#VALUE!</v>
      </c>
      <c r="K394" s="2" t="str">
        <f t="shared" si="16"/>
        <v>目前空</v>
      </c>
    </row>
    <row r="395" spans="1:11">
      <c r="A395" s="2"/>
      <c r="B395" s="2"/>
      <c r="C395" s="2"/>
      <c r="D395" s="2"/>
      <c r="E395" s="5"/>
      <c r="F395" s="2"/>
      <c r="G395" s="2"/>
      <c r="H395" s="2"/>
      <c r="I395" s="2" t="str">
        <f ca="1" t="array" ref="I395">IF(E395="","目前空",(IF(MID("10X98765432",MOD(SUMPRODUCT(MID(E395,ROW(INDIRECT("1:17")),1)*2^(18-ROW(INDIRECT("1:17")))),11)+1,1)=MID(E395,18,18),"正确","错误")))</f>
        <v>目前空</v>
      </c>
      <c r="J395" s="2" t="e">
        <f ca="1" t="shared" si="15"/>
        <v>#VALUE!</v>
      </c>
      <c r="K395" s="2" t="str">
        <f t="shared" si="16"/>
        <v>目前空</v>
      </c>
    </row>
    <row r="396" spans="1:11">
      <c r="A396" s="2"/>
      <c r="B396" s="2"/>
      <c r="C396" s="2"/>
      <c r="D396" s="2"/>
      <c r="E396" s="5"/>
      <c r="F396" s="2"/>
      <c r="G396" s="2"/>
      <c r="H396" s="2"/>
      <c r="I396" s="2" t="str">
        <f ca="1" t="array" ref="I396">IF(E396="","目前空",(IF(MID("10X98765432",MOD(SUMPRODUCT(MID(E396,ROW(INDIRECT("1:17")),1)*2^(18-ROW(INDIRECT("1:17")))),11)+1,1)=MID(E396,18,18),"正确","错误")))</f>
        <v>目前空</v>
      </c>
      <c r="J396" s="2" t="e">
        <f ca="1" t="shared" si="15"/>
        <v>#VALUE!</v>
      </c>
      <c r="K396" s="2" t="str">
        <f t="shared" si="16"/>
        <v>目前空</v>
      </c>
    </row>
    <row r="397" spans="1:11">
      <c r="A397" s="2"/>
      <c r="B397" s="2"/>
      <c r="C397" s="2"/>
      <c r="D397" s="2"/>
      <c r="E397" s="5"/>
      <c r="F397" s="2"/>
      <c r="G397" s="2"/>
      <c r="H397" s="2"/>
      <c r="I397" s="2" t="str">
        <f ca="1" t="array" ref="I397">IF(E397="","目前空",(IF(MID("10X98765432",MOD(SUMPRODUCT(MID(E397,ROW(INDIRECT("1:17")),1)*2^(18-ROW(INDIRECT("1:17")))),11)+1,1)=MID(E397,18,18),"正确","错误")))</f>
        <v>目前空</v>
      </c>
      <c r="J397" s="2" t="e">
        <f ca="1" t="shared" si="15"/>
        <v>#VALUE!</v>
      </c>
      <c r="K397" s="2" t="str">
        <f t="shared" si="16"/>
        <v>目前空</v>
      </c>
    </row>
    <row r="398" spans="1:11">
      <c r="A398" s="2"/>
      <c r="B398" s="2"/>
      <c r="C398" s="2"/>
      <c r="D398" s="2"/>
      <c r="E398" s="5"/>
      <c r="F398" s="2"/>
      <c r="G398" s="2"/>
      <c r="H398" s="2"/>
      <c r="I398" s="2" t="str">
        <f ca="1" t="array" ref="I398">IF(E398="","目前空",(IF(MID("10X98765432",MOD(SUMPRODUCT(MID(E398,ROW(INDIRECT("1:17")),1)*2^(18-ROW(INDIRECT("1:17")))),11)+1,1)=MID(E398,18,18),"正确","错误")))</f>
        <v>目前空</v>
      </c>
      <c r="J398" s="2" t="e">
        <f ca="1" t="shared" si="15"/>
        <v>#VALUE!</v>
      </c>
      <c r="K398" s="2" t="str">
        <f t="shared" si="16"/>
        <v>目前空</v>
      </c>
    </row>
    <row r="399" spans="1:11">
      <c r="A399" s="2"/>
      <c r="B399" s="2"/>
      <c r="C399" s="2"/>
      <c r="D399" s="2"/>
      <c r="E399" s="5"/>
      <c r="F399" s="2"/>
      <c r="G399" s="2"/>
      <c r="H399" s="2"/>
      <c r="I399" s="2" t="str">
        <f ca="1" t="array" ref="I399">IF(E399="","目前空",(IF(MID("10X98765432",MOD(SUMPRODUCT(MID(E399,ROW(INDIRECT("1:17")),1)*2^(18-ROW(INDIRECT("1:17")))),11)+1,1)=MID(E399,18,18),"正确","错误")))</f>
        <v>目前空</v>
      </c>
      <c r="J399" s="2" t="e">
        <f ca="1" t="shared" si="15"/>
        <v>#VALUE!</v>
      </c>
      <c r="K399" s="2" t="str">
        <f t="shared" si="16"/>
        <v>目前空</v>
      </c>
    </row>
    <row r="400" spans="1:11">
      <c r="A400" s="2"/>
      <c r="B400" s="2"/>
      <c r="C400" s="2"/>
      <c r="D400" s="2"/>
      <c r="E400" s="5"/>
      <c r="F400" s="2"/>
      <c r="G400" s="2"/>
      <c r="H400" s="2"/>
      <c r="I400" s="2" t="str">
        <f ca="1" t="array" ref="I400">IF(E400="","目前空",(IF(MID("10X98765432",MOD(SUMPRODUCT(MID(E400,ROW(INDIRECT("1:17")),1)*2^(18-ROW(INDIRECT("1:17")))),11)+1,1)=MID(E400,18,18),"正确","错误")))</f>
        <v>目前空</v>
      </c>
      <c r="J400" s="2" t="e">
        <f ca="1" t="shared" si="15"/>
        <v>#VALUE!</v>
      </c>
      <c r="K400" s="2" t="str">
        <f t="shared" si="16"/>
        <v>目前空</v>
      </c>
    </row>
    <row r="401" spans="1:11">
      <c r="A401" s="2"/>
      <c r="B401" s="2"/>
      <c r="C401" s="2"/>
      <c r="D401" s="2"/>
      <c r="E401" s="5"/>
      <c r="F401" s="2"/>
      <c r="G401" s="2"/>
      <c r="H401" s="2"/>
      <c r="I401" s="2" t="str">
        <f ca="1" t="array" ref="I401">IF(E401="","目前空",(IF(MID("10X98765432",MOD(SUMPRODUCT(MID(E401,ROW(INDIRECT("1:17")),1)*2^(18-ROW(INDIRECT("1:17")))),11)+1,1)=MID(E401,18,18),"正确","错误")))</f>
        <v>目前空</v>
      </c>
      <c r="J401" s="2" t="e">
        <f ca="1" t="shared" si="15"/>
        <v>#VALUE!</v>
      </c>
      <c r="K401" s="2" t="str">
        <f t="shared" si="16"/>
        <v>目前空</v>
      </c>
    </row>
    <row r="402" spans="1:11">
      <c r="A402" s="2"/>
      <c r="B402" s="2"/>
      <c r="C402" s="2"/>
      <c r="D402" s="2"/>
      <c r="E402" s="5"/>
      <c r="F402" s="2"/>
      <c r="G402" s="2"/>
      <c r="H402" s="2"/>
      <c r="I402" s="2" t="str">
        <f ca="1" t="array" ref="I402">IF(E402="","目前空",(IF(MID("10X98765432",MOD(SUMPRODUCT(MID(E402,ROW(INDIRECT("1:17")),1)*2^(18-ROW(INDIRECT("1:17")))),11)+1,1)=MID(E402,18,18),"正确","错误")))</f>
        <v>目前空</v>
      </c>
      <c r="J402" s="2" t="e">
        <f ca="1" t="shared" si="15"/>
        <v>#VALUE!</v>
      </c>
      <c r="K402" s="2" t="str">
        <f t="shared" si="16"/>
        <v>目前空</v>
      </c>
    </row>
    <row r="403" spans="1:11">
      <c r="A403" s="2"/>
      <c r="B403" s="2"/>
      <c r="C403" s="2"/>
      <c r="D403" s="2"/>
      <c r="E403" s="5"/>
      <c r="F403" s="2"/>
      <c r="G403" s="2"/>
      <c r="H403" s="2"/>
      <c r="I403" s="2" t="str">
        <f ca="1" t="array" ref="I403">IF(E403="","目前空",(IF(MID("10X98765432",MOD(SUMPRODUCT(MID(E403,ROW(INDIRECT("1:17")),1)*2^(18-ROW(INDIRECT("1:17")))),11)+1,1)=MID(E403,18,18),"正确","错误")))</f>
        <v>目前空</v>
      </c>
      <c r="J403" s="2" t="e">
        <f ca="1" t="shared" si="15"/>
        <v>#VALUE!</v>
      </c>
      <c r="K403" s="2" t="str">
        <f t="shared" si="16"/>
        <v>目前空</v>
      </c>
    </row>
    <row r="404" spans="1:11">
      <c r="A404" s="2"/>
      <c r="B404" s="2"/>
      <c r="C404" s="2"/>
      <c r="D404" s="2"/>
      <c r="E404" s="5"/>
      <c r="F404" s="2"/>
      <c r="G404" s="2"/>
      <c r="H404" s="2"/>
      <c r="I404" s="2" t="str">
        <f ca="1" t="array" ref="I404">IF(E404="","目前空",(IF(MID("10X98765432",MOD(SUMPRODUCT(MID(E404,ROW(INDIRECT("1:17")),1)*2^(18-ROW(INDIRECT("1:17")))),11)+1,1)=MID(E404,18,18),"正确","错误")))</f>
        <v>目前空</v>
      </c>
      <c r="J404" s="2" t="e">
        <f ca="1" t="shared" si="15"/>
        <v>#VALUE!</v>
      </c>
      <c r="K404" s="2" t="str">
        <f t="shared" si="16"/>
        <v>目前空</v>
      </c>
    </row>
    <row r="405" spans="1:11">
      <c r="A405" s="2"/>
      <c r="B405" s="2"/>
      <c r="C405" s="2"/>
      <c r="D405" s="2"/>
      <c r="E405" s="5"/>
      <c r="F405" s="2"/>
      <c r="G405" s="2"/>
      <c r="H405" s="2"/>
      <c r="I405" s="2" t="str">
        <f ca="1" t="array" ref="I405">IF(E405="","目前空",(IF(MID("10X98765432",MOD(SUMPRODUCT(MID(E405,ROW(INDIRECT("1:17")),1)*2^(18-ROW(INDIRECT("1:17")))),11)+1,1)=MID(E405,18,18),"正确","错误")))</f>
        <v>目前空</v>
      </c>
      <c r="J405" s="2" t="e">
        <f ca="1" t="shared" si="15"/>
        <v>#VALUE!</v>
      </c>
      <c r="K405" s="2" t="str">
        <f t="shared" si="16"/>
        <v>目前空</v>
      </c>
    </row>
    <row r="406" spans="1:11">
      <c r="A406" s="2"/>
      <c r="B406" s="2"/>
      <c r="C406" s="2"/>
      <c r="D406" s="2"/>
      <c r="E406" s="5"/>
      <c r="F406" s="2"/>
      <c r="G406" s="2"/>
      <c r="H406" s="2"/>
      <c r="I406" s="2" t="str">
        <f ca="1" t="array" ref="I406">IF(E406="","目前空",(IF(MID("10X98765432",MOD(SUMPRODUCT(MID(E406,ROW(INDIRECT("1:17")),1)*2^(18-ROW(INDIRECT("1:17")))),11)+1,1)=MID(E406,18,18),"正确","错误")))</f>
        <v>目前空</v>
      </c>
      <c r="J406" s="2" t="e">
        <f ca="1" t="shared" si="15"/>
        <v>#VALUE!</v>
      </c>
      <c r="K406" s="2" t="str">
        <f t="shared" si="16"/>
        <v>目前空</v>
      </c>
    </row>
    <row r="407" spans="1:11">
      <c r="A407" s="2"/>
      <c r="B407" s="2"/>
      <c r="C407" s="2"/>
      <c r="D407" s="2"/>
      <c r="E407" s="5"/>
      <c r="F407" s="2"/>
      <c r="G407" s="2"/>
      <c r="H407" s="2"/>
      <c r="I407" s="2" t="str">
        <f ca="1" t="array" ref="I407">IF(E407="","目前空",(IF(MID("10X98765432",MOD(SUMPRODUCT(MID(E407,ROW(INDIRECT("1:17")),1)*2^(18-ROW(INDIRECT("1:17")))),11)+1,1)=MID(E407,18,18),"正确","错误")))</f>
        <v>目前空</v>
      </c>
      <c r="J407" s="2" t="e">
        <f ca="1" t="shared" si="15"/>
        <v>#VALUE!</v>
      </c>
      <c r="K407" s="2" t="str">
        <f t="shared" si="16"/>
        <v>目前空</v>
      </c>
    </row>
    <row r="408" spans="1:11">
      <c r="A408" s="2"/>
      <c r="B408" s="2"/>
      <c r="C408" s="2"/>
      <c r="D408" s="2"/>
      <c r="E408" s="5"/>
      <c r="F408" s="2"/>
      <c r="G408" s="2"/>
      <c r="H408" s="2"/>
      <c r="I408" s="2" t="str">
        <f ca="1" t="array" ref="I408">IF(E408="","目前空",(IF(MID("10X98765432",MOD(SUMPRODUCT(MID(E408,ROW(INDIRECT("1:17")),1)*2^(18-ROW(INDIRECT("1:17")))),11)+1,1)=MID(E408,18,18),"正确","错误")))</f>
        <v>目前空</v>
      </c>
      <c r="J408" s="2" t="e">
        <f ca="1" t="shared" si="15"/>
        <v>#VALUE!</v>
      </c>
      <c r="K408" s="2" t="str">
        <f t="shared" si="16"/>
        <v>目前空</v>
      </c>
    </row>
    <row r="409" spans="1:11">
      <c r="A409" s="2"/>
      <c r="B409" s="2"/>
      <c r="C409" s="2"/>
      <c r="D409" s="2"/>
      <c r="E409" s="5"/>
      <c r="F409" s="2"/>
      <c r="G409" s="2"/>
      <c r="H409" s="2"/>
      <c r="I409" s="2" t="str">
        <f ca="1" t="array" ref="I409">IF(E409="","目前空",(IF(MID("10X98765432",MOD(SUMPRODUCT(MID(E409,ROW(INDIRECT("1:17")),1)*2^(18-ROW(INDIRECT("1:17")))),11)+1,1)=MID(E409,18,18),"正确","错误")))</f>
        <v>目前空</v>
      </c>
      <c r="J409" s="2" t="e">
        <f ca="1" t="shared" si="15"/>
        <v>#VALUE!</v>
      </c>
      <c r="K409" s="2" t="str">
        <f t="shared" si="16"/>
        <v>目前空</v>
      </c>
    </row>
    <row r="410" spans="1:11">
      <c r="A410" s="2"/>
      <c r="B410" s="2"/>
      <c r="C410" s="2"/>
      <c r="D410" s="2"/>
      <c r="E410" s="5"/>
      <c r="F410" s="2"/>
      <c r="G410" s="2"/>
      <c r="H410" s="2"/>
      <c r="I410" s="2" t="str">
        <f ca="1" t="array" ref="I410">IF(E410="","目前空",(IF(MID("10X98765432",MOD(SUMPRODUCT(MID(E410,ROW(INDIRECT("1:17")),1)*2^(18-ROW(INDIRECT("1:17")))),11)+1,1)=MID(E410,18,18),"正确","错误")))</f>
        <v>目前空</v>
      </c>
      <c r="J410" s="2" t="e">
        <f ca="1" t="shared" si="15"/>
        <v>#VALUE!</v>
      </c>
      <c r="K410" s="2" t="str">
        <f t="shared" si="16"/>
        <v>目前空</v>
      </c>
    </row>
    <row r="411" spans="1:11">
      <c r="A411" s="2"/>
      <c r="B411" s="2"/>
      <c r="C411" s="2"/>
      <c r="D411" s="2"/>
      <c r="E411" s="5"/>
      <c r="F411" s="2"/>
      <c r="G411" s="2"/>
      <c r="H411" s="2"/>
      <c r="I411" s="2" t="str">
        <f ca="1" t="array" ref="I411">IF(E411="","目前空",(IF(MID("10X98765432",MOD(SUMPRODUCT(MID(E411,ROW(INDIRECT("1:17")),1)*2^(18-ROW(INDIRECT("1:17")))),11)+1,1)=MID(E411,18,18),"正确","错误")))</f>
        <v>目前空</v>
      </c>
      <c r="J411" s="2" t="e">
        <f ca="1" t="shared" si="15"/>
        <v>#VALUE!</v>
      </c>
      <c r="K411" s="2" t="str">
        <f t="shared" si="16"/>
        <v>目前空</v>
      </c>
    </row>
    <row r="412" spans="1:11">
      <c r="A412" s="2"/>
      <c r="B412" s="2"/>
      <c r="C412" s="2"/>
      <c r="D412" s="2"/>
      <c r="E412" s="5"/>
      <c r="F412" s="2"/>
      <c r="G412" s="2"/>
      <c r="H412" s="2"/>
      <c r="I412" s="2" t="str">
        <f ca="1" t="array" ref="I412">IF(E412="","目前空",(IF(MID("10X98765432",MOD(SUMPRODUCT(MID(E412,ROW(INDIRECT("1:17")),1)*2^(18-ROW(INDIRECT("1:17")))),11)+1,1)=MID(E412,18,18),"正确","错误")))</f>
        <v>目前空</v>
      </c>
      <c r="J412" s="2" t="e">
        <f ca="1" t="shared" si="15"/>
        <v>#VALUE!</v>
      </c>
      <c r="K412" s="2" t="str">
        <f t="shared" si="16"/>
        <v>目前空</v>
      </c>
    </row>
    <row r="413" spans="1:11">
      <c r="A413" s="2"/>
      <c r="B413" s="2"/>
      <c r="C413" s="2"/>
      <c r="D413" s="2"/>
      <c r="E413" s="5"/>
      <c r="F413" s="2"/>
      <c r="G413" s="2"/>
      <c r="H413" s="2"/>
      <c r="I413" s="2" t="str">
        <f ca="1" t="array" ref="I413">IF(E413="","目前空",(IF(MID("10X98765432",MOD(SUMPRODUCT(MID(E413,ROW(INDIRECT("1:17")),1)*2^(18-ROW(INDIRECT("1:17")))),11)+1,1)=MID(E413,18,18),"正确","错误")))</f>
        <v>目前空</v>
      </c>
      <c r="J413" s="2" t="e">
        <f ca="1" t="shared" si="15"/>
        <v>#VALUE!</v>
      </c>
      <c r="K413" s="2" t="str">
        <f t="shared" si="16"/>
        <v>目前空</v>
      </c>
    </row>
    <row r="414" spans="1:11">
      <c r="A414" s="2"/>
      <c r="B414" s="2"/>
      <c r="C414" s="2"/>
      <c r="D414" s="2"/>
      <c r="E414" s="5"/>
      <c r="F414" s="2"/>
      <c r="G414" s="2"/>
      <c r="H414" s="2"/>
      <c r="I414" s="2" t="str">
        <f ca="1" t="array" ref="I414">IF(E414="","目前空",(IF(MID("10X98765432",MOD(SUMPRODUCT(MID(E414,ROW(INDIRECT("1:17")),1)*2^(18-ROW(INDIRECT("1:17")))),11)+1,1)=MID(E414,18,18),"正确","错误")))</f>
        <v>目前空</v>
      </c>
      <c r="J414" s="2" t="e">
        <f ca="1" t="shared" si="15"/>
        <v>#VALUE!</v>
      </c>
      <c r="K414" s="2" t="str">
        <f t="shared" si="16"/>
        <v>目前空</v>
      </c>
    </row>
    <row r="415" spans="1:11">
      <c r="A415" s="2"/>
      <c r="B415" s="2"/>
      <c r="C415" s="2"/>
      <c r="D415" s="2"/>
      <c r="E415" s="5"/>
      <c r="F415" s="2"/>
      <c r="G415" s="2"/>
      <c r="H415" s="2"/>
      <c r="I415" s="2" t="str">
        <f ca="1" t="array" ref="I415">IF(E415="","目前空",(IF(MID("10X98765432",MOD(SUMPRODUCT(MID(E415,ROW(INDIRECT("1:17")),1)*2^(18-ROW(INDIRECT("1:17")))),11)+1,1)=MID(E415,18,18),"正确","错误")))</f>
        <v>目前空</v>
      </c>
      <c r="J415" s="2" t="e">
        <f ca="1" t="shared" si="15"/>
        <v>#VALUE!</v>
      </c>
      <c r="K415" s="2" t="str">
        <f t="shared" si="16"/>
        <v>目前空</v>
      </c>
    </row>
    <row r="416" spans="1:11">
      <c r="A416" s="2"/>
      <c r="B416" s="2"/>
      <c r="C416" s="2"/>
      <c r="D416" s="2"/>
      <c r="E416" s="5"/>
      <c r="F416" s="2"/>
      <c r="G416" s="2"/>
      <c r="H416" s="2"/>
      <c r="I416" s="2" t="str">
        <f ca="1" t="array" ref="I416">IF(E416="","目前空",(IF(MID("10X98765432",MOD(SUMPRODUCT(MID(E416,ROW(INDIRECT("1:17")),1)*2^(18-ROW(INDIRECT("1:17")))),11)+1,1)=MID(E416,18,18),"正确","错误")))</f>
        <v>目前空</v>
      </c>
      <c r="J416" s="2" t="e">
        <f ca="1" t="shared" si="15"/>
        <v>#VALUE!</v>
      </c>
      <c r="K416" s="2" t="str">
        <f t="shared" si="16"/>
        <v>目前空</v>
      </c>
    </row>
    <row r="417" spans="1:11">
      <c r="A417" s="2"/>
      <c r="B417" s="2"/>
      <c r="C417" s="2"/>
      <c r="D417" s="2"/>
      <c r="E417" s="5"/>
      <c r="F417" s="2"/>
      <c r="G417" s="2"/>
      <c r="H417" s="2"/>
      <c r="I417" s="2" t="str">
        <f ca="1" t="array" ref="I417">IF(E417="","目前空",(IF(MID("10X98765432",MOD(SUMPRODUCT(MID(E417,ROW(INDIRECT("1:17")),1)*2^(18-ROW(INDIRECT("1:17")))),11)+1,1)=MID(E417,18,18),"正确","错误")))</f>
        <v>目前空</v>
      </c>
      <c r="J417" s="2" t="e">
        <f ca="1" t="shared" si="15"/>
        <v>#VALUE!</v>
      </c>
      <c r="K417" s="2" t="str">
        <f t="shared" si="16"/>
        <v>目前空</v>
      </c>
    </row>
    <row r="418" spans="1:11">
      <c r="A418" s="2"/>
      <c r="B418" s="2"/>
      <c r="C418" s="2"/>
      <c r="D418" s="2"/>
      <c r="E418" s="5"/>
      <c r="F418" s="2"/>
      <c r="G418" s="2"/>
      <c r="H418" s="2"/>
      <c r="I418" s="2" t="str">
        <f ca="1" t="array" ref="I418">IF(E418="","目前空",(IF(MID("10X98765432",MOD(SUMPRODUCT(MID(E418,ROW(INDIRECT("1:17")),1)*2^(18-ROW(INDIRECT("1:17")))),11)+1,1)=MID(E418,18,18),"正确","错误")))</f>
        <v>目前空</v>
      </c>
      <c r="J418" s="2" t="e">
        <f ca="1" t="shared" si="15"/>
        <v>#VALUE!</v>
      </c>
      <c r="K418" s="2" t="str">
        <f t="shared" si="16"/>
        <v>目前空</v>
      </c>
    </row>
    <row r="419" spans="1:11">
      <c r="A419" s="2"/>
      <c r="B419" s="2"/>
      <c r="C419" s="2"/>
      <c r="D419" s="2"/>
      <c r="E419" s="5"/>
      <c r="F419" s="2"/>
      <c r="G419" s="2"/>
      <c r="H419" s="2"/>
      <c r="I419" s="2" t="str">
        <f ca="1" t="array" ref="I419">IF(E419="","目前空",(IF(MID("10X98765432",MOD(SUMPRODUCT(MID(E419,ROW(INDIRECT("1:17")),1)*2^(18-ROW(INDIRECT("1:17")))),11)+1,1)=MID(E419,18,18),"正确","错误")))</f>
        <v>目前空</v>
      </c>
      <c r="J419" s="2" t="e">
        <f ca="1" t="shared" si="15"/>
        <v>#VALUE!</v>
      </c>
      <c r="K419" s="2" t="str">
        <f t="shared" si="16"/>
        <v>目前空</v>
      </c>
    </row>
    <row r="420" spans="1:11">
      <c r="A420" s="2"/>
      <c r="B420" s="2"/>
      <c r="C420" s="2"/>
      <c r="D420" s="2"/>
      <c r="E420" s="5"/>
      <c r="F420" s="2"/>
      <c r="G420" s="2"/>
      <c r="H420" s="2"/>
      <c r="I420" s="2" t="str">
        <f ca="1" t="array" ref="I420">IF(E420="","目前空",(IF(MID("10X98765432",MOD(SUMPRODUCT(MID(E420,ROW(INDIRECT("1:17")),1)*2^(18-ROW(INDIRECT("1:17")))),11)+1,1)=MID(E420,18,18),"正确","错误")))</f>
        <v>目前空</v>
      </c>
      <c r="J420" s="2" t="e">
        <f ca="1" t="shared" si="15"/>
        <v>#VALUE!</v>
      </c>
      <c r="K420" s="2" t="str">
        <f t="shared" si="16"/>
        <v>目前空</v>
      </c>
    </row>
    <row r="421" spans="1:11">
      <c r="A421" s="2"/>
      <c r="B421" s="2"/>
      <c r="C421" s="2"/>
      <c r="D421" s="2"/>
      <c r="E421" s="5"/>
      <c r="F421" s="2"/>
      <c r="G421" s="2"/>
      <c r="H421" s="2"/>
      <c r="I421" s="2" t="str">
        <f ca="1" t="array" ref="I421">IF(E421="","目前空",(IF(MID("10X98765432",MOD(SUMPRODUCT(MID(E421,ROW(INDIRECT("1:17")),1)*2^(18-ROW(INDIRECT("1:17")))),11)+1,1)=MID(E421,18,18),"正确","错误")))</f>
        <v>目前空</v>
      </c>
      <c r="J421" s="2" t="e">
        <f ca="1" t="shared" si="15"/>
        <v>#VALUE!</v>
      </c>
      <c r="K421" s="2" t="str">
        <f t="shared" si="16"/>
        <v>目前空</v>
      </c>
    </row>
    <row r="422" spans="1:11">
      <c r="A422" s="2"/>
      <c r="B422" s="2"/>
      <c r="C422" s="2"/>
      <c r="D422" s="2"/>
      <c r="E422" s="5"/>
      <c r="F422" s="2"/>
      <c r="G422" s="2"/>
      <c r="H422" s="2"/>
      <c r="I422" s="2" t="str">
        <f ca="1" t="array" ref="I422">IF(E422="","目前空",(IF(MID("10X98765432",MOD(SUMPRODUCT(MID(E422,ROW(INDIRECT("1:17")),1)*2^(18-ROW(INDIRECT("1:17")))),11)+1,1)=MID(E422,18,18),"正确","错误")))</f>
        <v>目前空</v>
      </c>
      <c r="J422" s="2" t="e">
        <f ca="1" t="shared" si="15"/>
        <v>#VALUE!</v>
      </c>
      <c r="K422" s="2" t="str">
        <f t="shared" si="16"/>
        <v>目前空</v>
      </c>
    </row>
    <row r="423" spans="1:11">
      <c r="A423" s="2"/>
      <c r="B423" s="2"/>
      <c r="C423" s="2"/>
      <c r="D423" s="2"/>
      <c r="E423" s="5"/>
      <c r="F423" s="2"/>
      <c r="G423" s="2"/>
      <c r="H423" s="2"/>
      <c r="I423" s="2" t="str">
        <f ca="1" t="array" ref="I423">IF(E423="","目前空",(IF(MID("10X98765432",MOD(SUMPRODUCT(MID(E423,ROW(INDIRECT("1:17")),1)*2^(18-ROW(INDIRECT("1:17")))),11)+1,1)=MID(E423,18,18),"正确","错误")))</f>
        <v>目前空</v>
      </c>
      <c r="J423" s="2" t="e">
        <f ca="1" t="shared" si="15"/>
        <v>#VALUE!</v>
      </c>
      <c r="K423" s="2" t="str">
        <f t="shared" si="16"/>
        <v>目前空</v>
      </c>
    </row>
    <row r="424" spans="1:11">
      <c r="A424" s="2"/>
      <c r="B424" s="2"/>
      <c r="C424" s="2"/>
      <c r="D424" s="2"/>
      <c r="E424" s="5"/>
      <c r="F424" s="2"/>
      <c r="G424" s="2"/>
      <c r="H424" s="2"/>
      <c r="I424" s="2" t="str">
        <f ca="1" t="array" ref="I424">IF(E424="","目前空",(IF(MID("10X98765432",MOD(SUMPRODUCT(MID(E424,ROW(INDIRECT("1:17")),1)*2^(18-ROW(INDIRECT("1:17")))),11)+1,1)=MID(E424,18,18),"正确","错误")))</f>
        <v>目前空</v>
      </c>
      <c r="J424" s="2" t="e">
        <f ca="1" t="shared" si="15"/>
        <v>#VALUE!</v>
      </c>
      <c r="K424" s="2" t="str">
        <f t="shared" si="16"/>
        <v>目前空</v>
      </c>
    </row>
    <row r="425" spans="1:11">
      <c r="A425" s="2"/>
      <c r="B425" s="2"/>
      <c r="C425" s="2"/>
      <c r="D425" s="2"/>
      <c r="E425" s="5"/>
      <c r="F425" s="2"/>
      <c r="G425" s="2"/>
      <c r="H425" s="2"/>
      <c r="I425" s="2" t="str">
        <f ca="1" t="array" ref="I425">IF(E425="","目前空",(IF(MID("10X98765432",MOD(SUMPRODUCT(MID(E425,ROW(INDIRECT("1:17")),1)*2^(18-ROW(INDIRECT("1:17")))),11)+1,1)=MID(E425,18,18),"正确","错误")))</f>
        <v>目前空</v>
      </c>
      <c r="J425" s="2" t="e">
        <f ca="1" t="shared" si="15"/>
        <v>#VALUE!</v>
      </c>
      <c r="K425" s="2" t="str">
        <f t="shared" si="16"/>
        <v>目前空</v>
      </c>
    </row>
    <row r="426" spans="1:11">
      <c r="A426" s="2"/>
      <c r="B426" s="2"/>
      <c r="C426" s="2"/>
      <c r="D426" s="2"/>
      <c r="E426" s="5"/>
      <c r="F426" s="2"/>
      <c r="G426" s="2"/>
      <c r="H426" s="2"/>
      <c r="I426" s="2" t="str">
        <f ca="1" t="array" ref="I426">IF(E426="","目前空",(IF(MID("10X98765432",MOD(SUMPRODUCT(MID(E426,ROW(INDIRECT("1:17")),1)*2^(18-ROW(INDIRECT("1:17")))),11)+1,1)=MID(E426,18,18),"正确","错误")))</f>
        <v>目前空</v>
      </c>
      <c r="J426" s="2" t="e">
        <f ca="1" t="shared" si="15"/>
        <v>#VALUE!</v>
      </c>
      <c r="K426" s="2" t="str">
        <f t="shared" si="16"/>
        <v>目前空</v>
      </c>
    </row>
    <row r="427" spans="1:11">
      <c r="A427" s="2"/>
      <c r="B427" s="2"/>
      <c r="C427" s="2"/>
      <c r="D427" s="2"/>
      <c r="E427" s="5"/>
      <c r="F427" s="2"/>
      <c r="G427" s="2"/>
      <c r="H427" s="2"/>
      <c r="I427" s="2" t="str">
        <f ca="1" t="array" ref="I427">IF(E427="","目前空",(IF(MID("10X98765432",MOD(SUMPRODUCT(MID(E427,ROW(INDIRECT("1:17")),1)*2^(18-ROW(INDIRECT("1:17")))),11)+1,1)=MID(E427,18,18),"正确","错误")))</f>
        <v>目前空</v>
      </c>
      <c r="J427" s="2" t="e">
        <f ca="1" t="shared" si="15"/>
        <v>#VALUE!</v>
      </c>
      <c r="K427" s="2" t="str">
        <f t="shared" si="16"/>
        <v>目前空</v>
      </c>
    </row>
    <row r="428" spans="1:11">
      <c r="A428" s="2"/>
      <c r="B428" s="2"/>
      <c r="C428" s="2"/>
      <c r="D428" s="2"/>
      <c r="E428" s="5"/>
      <c r="F428" s="2"/>
      <c r="G428" s="2"/>
      <c r="H428" s="2"/>
      <c r="I428" s="2" t="str">
        <f ca="1" t="array" ref="I428">IF(E428="","目前空",(IF(MID("10X98765432",MOD(SUMPRODUCT(MID(E428,ROW(INDIRECT("1:17")),1)*2^(18-ROW(INDIRECT("1:17")))),11)+1,1)=MID(E428,18,18),"正确","错误")))</f>
        <v>目前空</v>
      </c>
      <c r="J428" s="2" t="e">
        <f ca="1" t="shared" si="15"/>
        <v>#VALUE!</v>
      </c>
      <c r="K428" s="2" t="str">
        <f t="shared" si="16"/>
        <v>目前空</v>
      </c>
    </row>
    <row r="429" spans="1:11">
      <c r="A429" s="2"/>
      <c r="B429" s="2"/>
      <c r="C429" s="2"/>
      <c r="D429" s="2"/>
      <c r="E429" s="5"/>
      <c r="F429" s="2"/>
      <c r="G429" s="2"/>
      <c r="H429" s="2"/>
      <c r="I429" s="2" t="str">
        <f ca="1" t="array" ref="I429">IF(E429="","目前空",(IF(MID("10X98765432",MOD(SUMPRODUCT(MID(E429,ROW(INDIRECT("1:17")),1)*2^(18-ROW(INDIRECT("1:17")))),11)+1,1)=MID(E429,18,18),"正确","错误")))</f>
        <v>目前空</v>
      </c>
      <c r="J429" s="2" t="e">
        <f ca="1" t="shared" si="15"/>
        <v>#VALUE!</v>
      </c>
      <c r="K429" s="2" t="str">
        <f t="shared" si="16"/>
        <v>目前空</v>
      </c>
    </row>
    <row r="430" spans="1:11">
      <c r="A430" s="2"/>
      <c r="B430" s="2"/>
      <c r="C430" s="2"/>
      <c r="D430" s="2"/>
      <c r="E430" s="5"/>
      <c r="F430" s="2"/>
      <c r="G430" s="2"/>
      <c r="H430" s="2"/>
      <c r="I430" s="2" t="str">
        <f ca="1" t="array" ref="I430">IF(E430="","目前空",(IF(MID("10X98765432",MOD(SUMPRODUCT(MID(E430,ROW(INDIRECT("1:17")),1)*2^(18-ROW(INDIRECT("1:17")))),11)+1,1)=MID(E430,18,18),"正确","错误")))</f>
        <v>目前空</v>
      </c>
      <c r="J430" s="2" t="e">
        <f ca="1" t="shared" si="15"/>
        <v>#VALUE!</v>
      </c>
      <c r="K430" s="2" t="str">
        <f t="shared" si="16"/>
        <v>目前空</v>
      </c>
    </row>
    <row r="431" spans="1:11">
      <c r="A431" s="2"/>
      <c r="B431" s="2"/>
      <c r="C431" s="2"/>
      <c r="D431" s="2"/>
      <c r="E431" s="5"/>
      <c r="F431" s="2"/>
      <c r="G431" s="2"/>
      <c r="H431" s="2"/>
      <c r="I431" s="2" t="str">
        <f ca="1" t="array" ref="I431">IF(E431="","目前空",(IF(MID("10X98765432",MOD(SUMPRODUCT(MID(E431,ROW(INDIRECT("1:17")),1)*2^(18-ROW(INDIRECT("1:17")))),11)+1,1)=MID(E431,18,18),"正确","错误")))</f>
        <v>目前空</v>
      </c>
      <c r="J431" s="2" t="e">
        <f ca="1" t="shared" si="15"/>
        <v>#VALUE!</v>
      </c>
      <c r="K431" s="2" t="str">
        <f t="shared" si="16"/>
        <v>目前空</v>
      </c>
    </row>
    <row r="432" spans="1:11">
      <c r="A432" s="2"/>
      <c r="B432" s="2"/>
      <c r="C432" s="2"/>
      <c r="D432" s="2"/>
      <c r="E432" s="5"/>
      <c r="F432" s="2"/>
      <c r="G432" s="2"/>
      <c r="H432" s="2"/>
      <c r="I432" s="2" t="str">
        <f ca="1" t="array" ref="I432">IF(E432="","目前空",(IF(MID("10X98765432",MOD(SUMPRODUCT(MID(E432,ROW(INDIRECT("1:17")),1)*2^(18-ROW(INDIRECT("1:17")))),11)+1,1)=MID(E432,18,18),"正确","错误")))</f>
        <v>目前空</v>
      </c>
      <c r="J432" s="2" t="e">
        <f ca="1" t="shared" si="15"/>
        <v>#VALUE!</v>
      </c>
      <c r="K432" s="2" t="str">
        <f t="shared" si="16"/>
        <v>目前空</v>
      </c>
    </row>
    <row r="433" spans="1:11">
      <c r="A433" s="2"/>
      <c r="B433" s="2"/>
      <c r="C433" s="2"/>
      <c r="D433" s="2"/>
      <c r="E433" s="5"/>
      <c r="F433" s="2"/>
      <c r="G433" s="2"/>
      <c r="H433" s="2"/>
      <c r="I433" s="2" t="str">
        <f ca="1" t="array" ref="I433">IF(E433="","目前空",(IF(MID("10X98765432",MOD(SUMPRODUCT(MID(E433,ROW(INDIRECT("1:17")),1)*2^(18-ROW(INDIRECT("1:17")))),11)+1,1)=MID(E433,18,18),"正确","错误")))</f>
        <v>目前空</v>
      </c>
      <c r="J433" s="2" t="e">
        <f ca="1" t="shared" si="15"/>
        <v>#VALUE!</v>
      </c>
      <c r="K433" s="2" t="str">
        <f t="shared" si="16"/>
        <v>目前空</v>
      </c>
    </row>
    <row r="434" spans="1:11">
      <c r="A434" s="2"/>
      <c r="B434" s="2"/>
      <c r="C434" s="2"/>
      <c r="D434" s="2"/>
      <c r="E434" s="5"/>
      <c r="F434" s="2"/>
      <c r="G434" s="2"/>
      <c r="H434" s="2"/>
      <c r="I434" s="2" t="str">
        <f ca="1" t="array" ref="I434">IF(E434="","目前空",(IF(MID("10X98765432",MOD(SUMPRODUCT(MID(E434,ROW(INDIRECT("1:17")),1)*2^(18-ROW(INDIRECT("1:17")))),11)+1,1)=MID(E434,18,18),"正确","错误")))</f>
        <v>目前空</v>
      </c>
      <c r="J434" s="2" t="e">
        <f ca="1" t="shared" si="15"/>
        <v>#VALUE!</v>
      </c>
      <c r="K434" s="2" t="str">
        <f t="shared" si="16"/>
        <v>目前空</v>
      </c>
    </row>
    <row r="435" spans="1:11">
      <c r="A435" s="2"/>
      <c r="B435" s="2"/>
      <c r="C435" s="2"/>
      <c r="D435" s="2"/>
      <c r="E435" s="5"/>
      <c r="F435" s="2"/>
      <c r="G435" s="2"/>
      <c r="H435" s="2"/>
      <c r="I435" s="2" t="str">
        <f ca="1" t="array" ref="I435">IF(E435="","目前空",(IF(MID("10X98765432",MOD(SUMPRODUCT(MID(E435,ROW(INDIRECT("1:17")),1)*2^(18-ROW(INDIRECT("1:17")))),11)+1,1)=MID(E435,18,18),"正确","错误")))</f>
        <v>目前空</v>
      </c>
      <c r="J435" s="2" t="e">
        <f ca="1" t="shared" si="15"/>
        <v>#VALUE!</v>
      </c>
      <c r="K435" s="2" t="str">
        <f t="shared" si="16"/>
        <v>目前空</v>
      </c>
    </row>
    <row r="436" spans="1:11">
      <c r="A436" s="2"/>
      <c r="B436" s="2"/>
      <c r="C436" s="2"/>
      <c r="D436" s="2"/>
      <c r="E436" s="5"/>
      <c r="F436" s="2"/>
      <c r="G436" s="2"/>
      <c r="H436" s="2"/>
      <c r="I436" s="2" t="str">
        <f ca="1" t="array" ref="I436">IF(E436="","目前空",(IF(MID("10X98765432",MOD(SUMPRODUCT(MID(E436,ROW(INDIRECT("1:17")),1)*2^(18-ROW(INDIRECT("1:17")))),11)+1,1)=MID(E436,18,18),"正确","错误")))</f>
        <v>目前空</v>
      </c>
      <c r="J436" s="2" t="e">
        <f ca="1" t="shared" si="15"/>
        <v>#VALUE!</v>
      </c>
      <c r="K436" s="2" t="str">
        <f t="shared" si="16"/>
        <v>目前空</v>
      </c>
    </row>
    <row r="437" spans="1:11">
      <c r="A437" s="2"/>
      <c r="B437" s="2"/>
      <c r="C437" s="2"/>
      <c r="D437" s="2"/>
      <c r="E437" s="5"/>
      <c r="F437" s="2"/>
      <c r="G437" s="2"/>
      <c r="H437" s="2"/>
      <c r="I437" s="2" t="str">
        <f ca="1" t="array" ref="I437">IF(E437="","目前空",(IF(MID("10X98765432",MOD(SUMPRODUCT(MID(E437,ROW(INDIRECT("1:17")),1)*2^(18-ROW(INDIRECT("1:17")))),11)+1,1)=MID(E437,18,18),"正确","错误")))</f>
        <v>目前空</v>
      </c>
      <c r="J437" s="2" t="e">
        <f ca="1" t="shared" si="15"/>
        <v>#VALUE!</v>
      </c>
      <c r="K437" s="2" t="str">
        <f t="shared" si="16"/>
        <v>目前空</v>
      </c>
    </row>
    <row r="438" spans="1:11">
      <c r="A438" s="2"/>
      <c r="B438" s="2"/>
      <c r="C438" s="2"/>
      <c r="D438" s="2"/>
      <c r="E438" s="5"/>
      <c r="F438" s="2"/>
      <c r="G438" s="2"/>
      <c r="H438" s="2"/>
      <c r="I438" s="2" t="str">
        <f ca="1" t="array" ref="I438">IF(E438="","目前空",(IF(MID("10X98765432",MOD(SUMPRODUCT(MID(E438,ROW(INDIRECT("1:17")),1)*2^(18-ROW(INDIRECT("1:17")))),11)+1,1)=MID(E438,18,18),"正确","错误")))</f>
        <v>目前空</v>
      </c>
      <c r="J438" s="2" t="e">
        <f ca="1" t="shared" si="15"/>
        <v>#VALUE!</v>
      </c>
      <c r="K438" s="2" t="str">
        <f t="shared" si="16"/>
        <v>目前空</v>
      </c>
    </row>
    <row r="439" spans="1:11">
      <c r="A439" s="2"/>
      <c r="B439" s="2"/>
      <c r="C439" s="2"/>
      <c r="D439" s="2"/>
      <c r="E439" s="5"/>
      <c r="F439" s="2"/>
      <c r="G439" s="2"/>
      <c r="H439" s="2"/>
      <c r="I439" s="2" t="str">
        <f ca="1" t="array" ref="I439">IF(E439="","目前空",(IF(MID("10X98765432",MOD(SUMPRODUCT(MID(E439,ROW(INDIRECT("1:17")),1)*2^(18-ROW(INDIRECT("1:17")))),11)+1,1)=MID(E439,18,18),"正确","错误")))</f>
        <v>目前空</v>
      </c>
      <c r="J439" s="2" t="e">
        <f ca="1" t="shared" si="15"/>
        <v>#VALUE!</v>
      </c>
      <c r="K439" s="2" t="str">
        <f t="shared" si="16"/>
        <v>目前空</v>
      </c>
    </row>
    <row r="440" spans="1:11">
      <c r="A440" s="2"/>
      <c r="B440" s="2"/>
      <c r="C440" s="2"/>
      <c r="D440" s="2"/>
      <c r="E440" s="5"/>
      <c r="F440" s="2"/>
      <c r="G440" s="2"/>
      <c r="H440" s="2"/>
      <c r="I440" s="2" t="str">
        <f ca="1" t="array" ref="I440">IF(E440="","目前空",(IF(MID("10X98765432",MOD(SUMPRODUCT(MID(E440,ROW(INDIRECT("1:17")),1)*2^(18-ROW(INDIRECT("1:17")))),11)+1,1)=MID(E440,18,18),"正确","错误")))</f>
        <v>目前空</v>
      </c>
      <c r="J440" s="2" t="e">
        <f ca="1" t="shared" si="15"/>
        <v>#VALUE!</v>
      </c>
      <c r="K440" s="2" t="str">
        <f t="shared" si="16"/>
        <v>目前空</v>
      </c>
    </row>
    <row r="441" spans="1:11">
      <c r="A441" s="2"/>
      <c r="B441" s="2"/>
      <c r="C441" s="2"/>
      <c r="D441" s="2"/>
      <c r="E441" s="5"/>
      <c r="F441" s="2"/>
      <c r="G441" s="2"/>
      <c r="H441" s="2"/>
      <c r="I441" s="2" t="str">
        <f ca="1" t="array" ref="I441">IF(E441="","目前空",(IF(MID("10X98765432",MOD(SUMPRODUCT(MID(E441,ROW(INDIRECT("1:17")),1)*2^(18-ROW(INDIRECT("1:17")))),11)+1,1)=MID(E441,18,18),"正确","错误")))</f>
        <v>目前空</v>
      </c>
      <c r="J441" s="2" t="e">
        <f ca="1" t="shared" si="15"/>
        <v>#VALUE!</v>
      </c>
      <c r="K441" s="2" t="str">
        <f t="shared" si="16"/>
        <v>目前空</v>
      </c>
    </row>
    <row r="442" spans="1:11">
      <c r="A442" s="2"/>
      <c r="B442" s="2"/>
      <c r="C442" s="2"/>
      <c r="D442" s="2"/>
      <c r="E442" s="5"/>
      <c r="F442" s="2"/>
      <c r="G442" s="2"/>
      <c r="H442" s="2"/>
      <c r="I442" s="2" t="str">
        <f ca="1" t="array" ref="I442">IF(E442="","目前空",(IF(MID("10X98765432",MOD(SUMPRODUCT(MID(E442,ROW(INDIRECT("1:17")),1)*2^(18-ROW(INDIRECT("1:17")))),11)+1,1)=MID(E442,18,18),"正确","错误")))</f>
        <v>目前空</v>
      </c>
      <c r="J442" s="2" t="e">
        <f ca="1" t="shared" si="15"/>
        <v>#VALUE!</v>
      </c>
      <c r="K442" s="2" t="str">
        <f t="shared" si="16"/>
        <v>目前空</v>
      </c>
    </row>
    <row r="443" spans="1:11">
      <c r="A443" s="2"/>
      <c r="B443" s="2"/>
      <c r="C443" s="2"/>
      <c r="D443" s="2"/>
      <c r="E443" s="5"/>
      <c r="F443" s="2"/>
      <c r="G443" s="2"/>
      <c r="H443" s="2"/>
      <c r="I443" s="2" t="str">
        <f ca="1" t="array" ref="I443">IF(E443="","目前空",(IF(MID("10X98765432",MOD(SUMPRODUCT(MID(E443,ROW(INDIRECT("1:17")),1)*2^(18-ROW(INDIRECT("1:17")))),11)+1,1)=MID(E443,18,18),"正确","错误")))</f>
        <v>目前空</v>
      </c>
      <c r="J443" s="2" t="e">
        <f ca="1" t="shared" si="15"/>
        <v>#VALUE!</v>
      </c>
      <c r="K443" s="2" t="str">
        <f t="shared" si="16"/>
        <v>目前空</v>
      </c>
    </row>
    <row r="444" spans="1:11">
      <c r="A444" s="2"/>
      <c r="B444" s="2"/>
      <c r="C444" s="2"/>
      <c r="D444" s="2"/>
      <c r="E444" s="5"/>
      <c r="F444" s="2"/>
      <c r="G444" s="2"/>
      <c r="H444" s="2"/>
      <c r="I444" s="2" t="str">
        <f ca="1" t="array" ref="I444">IF(E444="","目前空",(IF(MID("10X98765432",MOD(SUMPRODUCT(MID(E444,ROW(INDIRECT("1:17")),1)*2^(18-ROW(INDIRECT("1:17")))),11)+1,1)=MID(E444,18,18),"正确","错误")))</f>
        <v>目前空</v>
      </c>
      <c r="J444" s="2" t="e">
        <f ca="1" t="shared" si="15"/>
        <v>#VALUE!</v>
      </c>
      <c r="K444" s="2" t="str">
        <f t="shared" si="16"/>
        <v>目前空</v>
      </c>
    </row>
    <row r="445" spans="1:11">
      <c r="A445" s="2"/>
      <c r="B445" s="2"/>
      <c r="C445" s="2"/>
      <c r="D445" s="2"/>
      <c r="E445" s="5"/>
      <c r="F445" s="2"/>
      <c r="G445" s="2"/>
      <c r="H445" s="2"/>
      <c r="I445" s="2" t="str">
        <f ca="1" t="array" ref="I445">IF(E445="","目前空",(IF(MID("10X98765432",MOD(SUMPRODUCT(MID(E445,ROW(INDIRECT("1:17")),1)*2^(18-ROW(INDIRECT("1:17")))),11)+1,1)=MID(E445,18,18),"正确","错误")))</f>
        <v>目前空</v>
      </c>
      <c r="J445" s="2" t="e">
        <f ca="1" t="shared" si="15"/>
        <v>#VALUE!</v>
      </c>
      <c r="K445" s="2" t="str">
        <f t="shared" si="16"/>
        <v>目前空</v>
      </c>
    </row>
    <row r="446" spans="1:11">
      <c r="A446" s="2"/>
      <c r="B446" s="2"/>
      <c r="C446" s="2"/>
      <c r="D446" s="2"/>
      <c r="E446" s="5"/>
      <c r="F446" s="2"/>
      <c r="G446" s="2"/>
      <c r="H446" s="2"/>
      <c r="I446" s="2" t="str">
        <f ca="1" t="array" ref="I446">IF(E446="","目前空",(IF(MID("10X98765432",MOD(SUMPRODUCT(MID(E446,ROW(INDIRECT("1:17")),1)*2^(18-ROW(INDIRECT("1:17")))),11)+1,1)=MID(E446,18,18),"正确","错误")))</f>
        <v>目前空</v>
      </c>
      <c r="J446" s="2" t="e">
        <f ca="1" t="shared" si="15"/>
        <v>#VALUE!</v>
      </c>
      <c r="K446" s="2" t="str">
        <f t="shared" si="16"/>
        <v>目前空</v>
      </c>
    </row>
    <row r="447" spans="1:11">
      <c r="A447" s="2"/>
      <c r="B447" s="2"/>
      <c r="C447" s="2"/>
      <c r="D447" s="2"/>
      <c r="E447" s="5"/>
      <c r="F447" s="2"/>
      <c r="G447" s="2"/>
      <c r="H447" s="2"/>
      <c r="I447" s="2" t="str">
        <f ca="1" t="array" ref="I447">IF(E447="","目前空",(IF(MID("10X98765432",MOD(SUMPRODUCT(MID(E447,ROW(INDIRECT("1:17")),1)*2^(18-ROW(INDIRECT("1:17")))),11)+1,1)=MID(E447,18,18),"正确","错误")))</f>
        <v>目前空</v>
      </c>
      <c r="J447" s="2" t="e">
        <f ca="1" t="shared" si="15"/>
        <v>#VALUE!</v>
      </c>
      <c r="K447" s="2" t="str">
        <f t="shared" si="16"/>
        <v>目前空</v>
      </c>
    </row>
    <row r="448" spans="1:11">
      <c r="A448" s="2"/>
      <c r="B448" s="2"/>
      <c r="C448" s="2"/>
      <c r="D448" s="2"/>
      <c r="E448" s="5"/>
      <c r="F448" s="2"/>
      <c r="G448" s="2"/>
      <c r="H448" s="2"/>
      <c r="I448" s="2" t="str">
        <f ca="1" t="array" ref="I448">IF(E448="","目前空",(IF(MID("10X98765432",MOD(SUMPRODUCT(MID(E448,ROW(INDIRECT("1:17")),1)*2^(18-ROW(INDIRECT("1:17")))),11)+1,1)=MID(E448,18,18),"正确","错误")))</f>
        <v>目前空</v>
      </c>
      <c r="J448" s="2" t="e">
        <f ca="1" t="shared" si="15"/>
        <v>#VALUE!</v>
      </c>
      <c r="K448" s="2" t="str">
        <f t="shared" si="16"/>
        <v>目前空</v>
      </c>
    </row>
    <row r="449" spans="1:11">
      <c r="A449" s="2"/>
      <c r="B449" s="2"/>
      <c r="C449" s="2"/>
      <c r="D449" s="2"/>
      <c r="E449" s="5"/>
      <c r="F449" s="2"/>
      <c r="G449" s="2"/>
      <c r="H449" s="2"/>
      <c r="I449" s="2" t="str">
        <f ca="1" t="array" ref="I449">IF(E449="","目前空",(IF(MID("10X98765432",MOD(SUMPRODUCT(MID(E449,ROW(INDIRECT("1:17")),1)*2^(18-ROW(INDIRECT("1:17")))),11)+1,1)=MID(E449,18,18),"正确","错误")))</f>
        <v>目前空</v>
      </c>
      <c r="J449" s="2" t="e">
        <f ca="1" t="shared" si="15"/>
        <v>#VALUE!</v>
      </c>
      <c r="K449" s="2" t="str">
        <f t="shared" si="16"/>
        <v>目前空</v>
      </c>
    </row>
    <row r="450" spans="1:11">
      <c r="A450" s="2"/>
      <c r="B450" s="2"/>
      <c r="C450" s="2"/>
      <c r="D450" s="2"/>
      <c r="E450" s="5"/>
      <c r="F450" s="2"/>
      <c r="G450" s="2"/>
      <c r="H450" s="2"/>
      <c r="I450" s="2" t="str">
        <f ca="1" t="array" ref="I450">IF(E450="","目前空",(IF(MID("10X98765432",MOD(SUMPRODUCT(MID(E450,ROW(INDIRECT("1:17")),1)*2^(18-ROW(INDIRECT("1:17")))),11)+1,1)=MID(E450,18,18),"正确","错误")))</f>
        <v>目前空</v>
      </c>
      <c r="J450" s="2" t="e">
        <f ca="1" t="shared" si="15"/>
        <v>#VALUE!</v>
      </c>
      <c r="K450" s="2" t="str">
        <f t="shared" si="16"/>
        <v>目前空</v>
      </c>
    </row>
    <row r="451" spans="1:11">
      <c r="A451" s="2"/>
      <c r="B451" s="2"/>
      <c r="C451" s="2"/>
      <c r="D451" s="2"/>
      <c r="E451" s="5"/>
      <c r="F451" s="2"/>
      <c r="G451" s="2"/>
      <c r="H451" s="2"/>
      <c r="I451" s="2" t="str">
        <f ca="1" t="array" ref="I451">IF(E451="","目前空",(IF(MID("10X98765432",MOD(SUMPRODUCT(MID(E451,ROW(INDIRECT("1:17")),1)*2^(18-ROW(INDIRECT("1:17")))),11)+1,1)=MID(E451,18,18),"正确","错误")))</f>
        <v>目前空</v>
      </c>
      <c r="J451" s="2" t="e">
        <f ca="1" t="shared" si="15"/>
        <v>#VALUE!</v>
      </c>
      <c r="K451" s="2" t="str">
        <f t="shared" si="16"/>
        <v>目前空</v>
      </c>
    </row>
    <row r="452" spans="1:11">
      <c r="A452" s="2"/>
      <c r="B452" s="2"/>
      <c r="C452" s="2"/>
      <c r="D452" s="2"/>
      <c r="E452" s="5"/>
      <c r="F452" s="2"/>
      <c r="G452" s="2"/>
      <c r="H452" s="2"/>
      <c r="I452" s="2" t="str">
        <f ca="1" t="array" ref="I452">IF(E452="","目前空",(IF(MID("10X98765432",MOD(SUMPRODUCT(MID(E452,ROW(INDIRECT("1:17")),1)*2^(18-ROW(INDIRECT("1:17")))),11)+1,1)=MID(E452,18,18),"正确","错误")))</f>
        <v>目前空</v>
      </c>
      <c r="J452" s="2" t="e">
        <f ca="1" t="shared" si="15"/>
        <v>#VALUE!</v>
      </c>
      <c r="K452" s="2" t="str">
        <f t="shared" si="16"/>
        <v>目前空</v>
      </c>
    </row>
    <row r="453" spans="1:11">
      <c r="A453" s="2"/>
      <c r="B453" s="2"/>
      <c r="C453" s="2"/>
      <c r="D453" s="2"/>
      <c r="E453" s="5"/>
      <c r="F453" s="2"/>
      <c r="G453" s="2"/>
      <c r="H453" s="2"/>
      <c r="I453" s="2" t="str">
        <f ca="1" t="array" ref="I453">IF(E453="","目前空",(IF(MID("10X98765432",MOD(SUMPRODUCT(MID(E453,ROW(INDIRECT("1:17")),1)*2^(18-ROW(INDIRECT("1:17")))),11)+1,1)=MID(E453,18,18),"正确","错误")))</f>
        <v>目前空</v>
      </c>
      <c r="J453" s="2" t="e">
        <f ca="1" t="shared" si="15"/>
        <v>#VALUE!</v>
      </c>
      <c r="K453" s="2" t="str">
        <f t="shared" si="16"/>
        <v>目前空</v>
      </c>
    </row>
    <row r="454" spans="1:11">
      <c r="A454" s="2"/>
      <c r="B454" s="2"/>
      <c r="C454" s="2"/>
      <c r="D454" s="2"/>
      <c r="E454" s="5"/>
      <c r="F454" s="2"/>
      <c r="G454" s="2"/>
      <c r="H454" s="2"/>
      <c r="I454" s="2" t="str">
        <f ca="1" t="array" ref="I454">IF(E454="","目前空",(IF(MID("10X98765432",MOD(SUMPRODUCT(MID(E454,ROW(INDIRECT("1:17")),1)*2^(18-ROW(INDIRECT("1:17")))),11)+1,1)=MID(E454,18,18),"正确","错误")))</f>
        <v>目前空</v>
      </c>
      <c r="J454" s="2" t="e">
        <f ca="1" t="shared" si="15"/>
        <v>#VALUE!</v>
      </c>
      <c r="K454" s="2" t="str">
        <f t="shared" si="16"/>
        <v>目前空</v>
      </c>
    </row>
    <row r="455" spans="1:11">
      <c r="A455" s="2"/>
      <c r="B455" s="2"/>
      <c r="C455" s="2"/>
      <c r="D455" s="2"/>
      <c r="E455" s="5"/>
      <c r="F455" s="2"/>
      <c r="G455" s="2"/>
      <c r="H455" s="2"/>
      <c r="I455" s="2" t="str">
        <f ca="1" t="array" ref="I455">IF(E455="","目前空",(IF(MID("10X98765432",MOD(SUMPRODUCT(MID(E455,ROW(INDIRECT("1:17")),1)*2^(18-ROW(INDIRECT("1:17")))),11)+1,1)=MID(E455,18,18),"正确","错误")))</f>
        <v>目前空</v>
      </c>
      <c r="J455" s="2" t="e">
        <f ca="1" t="shared" ref="J455:J518" si="17">DATEDIF(TEXT(MID(E455,7,6+2*(LEN(E455)=18)),"#-00-00"),NOW(),"y")</f>
        <v>#VALUE!</v>
      </c>
      <c r="K455" s="2" t="str">
        <f t="shared" ref="K455:K518" si="18">IF(G455="","目前空",IF(LEN(G455)=11,"正确","错误"))</f>
        <v>目前空</v>
      </c>
    </row>
    <row r="456" spans="1:11">
      <c r="A456" s="2"/>
      <c r="B456" s="2"/>
      <c r="C456" s="2"/>
      <c r="D456" s="2"/>
      <c r="E456" s="5"/>
      <c r="F456" s="2"/>
      <c r="G456" s="2"/>
      <c r="H456" s="2"/>
      <c r="I456" s="2" t="str">
        <f ca="1" t="array" ref="I456">IF(E456="","目前空",(IF(MID("10X98765432",MOD(SUMPRODUCT(MID(E456,ROW(INDIRECT("1:17")),1)*2^(18-ROW(INDIRECT("1:17")))),11)+1,1)=MID(E456,18,18),"正确","错误")))</f>
        <v>目前空</v>
      </c>
      <c r="J456" s="2" t="e">
        <f ca="1" t="shared" si="17"/>
        <v>#VALUE!</v>
      </c>
      <c r="K456" s="2" t="str">
        <f t="shared" si="18"/>
        <v>目前空</v>
      </c>
    </row>
    <row r="457" spans="1:11">
      <c r="A457" s="2"/>
      <c r="B457" s="2"/>
      <c r="C457" s="2"/>
      <c r="D457" s="2"/>
      <c r="E457" s="5"/>
      <c r="F457" s="2"/>
      <c r="G457" s="2"/>
      <c r="H457" s="2"/>
      <c r="I457" s="2" t="str">
        <f ca="1" t="array" ref="I457">IF(E457="","目前空",(IF(MID("10X98765432",MOD(SUMPRODUCT(MID(E457,ROW(INDIRECT("1:17")),1)*2^(18-ROW(INDIRECT("1:17")))),11)+1,1)=MID(E457,18,18),"正确","错误")))</f>
        <v>目前空</v>
      </c>
      <c r="J457" s="2" t="e">
        <f ca="1" t="shared" si="17"/>
        <v>#VALUE!</v>
      </c>
      <c r="K457" s="2" t="str">
        <f t="shared" si="18"/>
        <v>目前空</v>
      </c>
    </row>
    <row r="458" spans="1:11">
      <c r="A458" s="2"/>
      <c r="B458" s="2"/>
      <c r="C458" s="2"/>
      <c r="D458" s="2"/>
      <c r="E458" s="5"/>
      <c r="F458" s="2"/>
      <c r="G458" s="2"/>
      <c r="H458" s="2"/>
      <c r="I458" s="2" t="str">
        <f ca="1" t="array" ref="I458">IF(E458="","目前空",(IF(MID("10X98765432",MOD(SUMPRODUCT(MID(E458,ROW(INDIRECT("1:17")),1)*2^(18-ROW(INDIRECT("1:17")))),11)+1,1)=MID(E458,18,18),"正确","错误")))</f>
        <v>目前空</v>
      </c>
      <c r="J458" s="2" t="e">
        <f ca="1" t="shared" si="17"/>
        <v>#VALUE!</v>
      </c>
      <c r="K458" s="2" t="str">
        <f t="shared" si="18"/>
        <v>目前空</v>
      </c>
    </row>
    <row r="459" spans="1:11">
      <c r="A459" s="2"/>
      <c r="B459" s="2"/>
      <c r="C459" s="2"/>
      <c r="D459" s="2"/>
      <c r="E459" s="5"/>
      <c r="F459" s="2"/>
      <c r="G459" s="2"/>
      <c r="H459" s="2"/>
      <c r="I459" s="2" t="str">
        <f ca="1" t="array" ref="I459">IF(E459="","目前空",(IF(MID("10X98765432",MOD(SUMPRODUCT(MID(E459,ROW(INDIRECT("1:17")),1)*2^(18-ROW(INDIRECT("1:17")))),11)+1,1)=MID(E459,18,18),"正确","错误")))</f>
        <v>目前空</v>
      </c>
      <c r="J459" s="2" t="e">
        <f ca="1" t="shared" si="17"/>
        <v>#VALUE!</v>
      </c>
      <c r="K459" s="2" t="str">
        <f t="shared" si="18"/>
        <v>目前空</v>
      </c>
    </row>
    <row r="460" spans="1:11">
      <c r="A460" s="2"/>
      <c r="B460" s="2"/>
      <c r="C460" s="2"/>
      <c r="D460" s="2"/>
      <c r="E460" s="5"/>
      <c r="F460" s="2"/>
      <c r="G460" s="2"/>
      <c r="H460" s="2"/>
      <c r="I460" s="2" t="str">
        <f ca="1" t="array" ref="I460">IF(E460="","目前空",(IF(MID("10X98765432",MOD(SUMPRODUCT(MID(E460,ROW(INDIRECT("1:17")),1)*2^(18-ROW(INDIRECT("1:17")))),11)+1,1)=MID(E460,18,18),"正确","错误")))</f>
        <v>目前空</v>
      </c>
      <c r="J460" s="2" t="e">
        <f ca="1" t="shared" si="17"/>
        <v>#VALUE!</v>
      </c>
      <c r="K460" s="2" t="str">
        <f t="shared" si="18"/>
        <v>目前空</v>
      </c>
    </row>
    <row r="461" spans="1:11">
      <c r="A461" s="2"/>
      <c r="B461" s="2"/>
      <c r="C461" s="2"/>
      <c r="D461" s="2"/>
      <c r="E461" s="5"/>
      <c r="F461" s="2"/>
      <c r="G461" s="2"/>
      <c r="H461" s="2"/>
      <c r="I461" s="2" t="str">
        <f ca="1" t="array" ref="I461">IF(E461="","目前空",(IF(MID("10X98765432",MOD(SUMPRODUCT(MID(E461,ROW(INDIRECT("1:17")),1)*2^(18-ROW(INDIRECT("1:17")))),11)+1,1)=MID(E461,18,18),"正确","错误")))</f>
        <v>目前空</v>
      </c>
      <c r="J461" s="2" t="e">
        <f ca="1" t="shared" si="17"/>
        <v>#VALUE!</v>
      </c>
      <c r="K461" s="2" t="str">
        <f t="shared" si="18"/>
        <v>目前空</v>
      </c>
    </row>
    <row r="462" spans="1:11">
      <c r="A462" s="2"/>
      <c r="B462" s="2"/>
      <c r="C462" s="2"/>
      <c r="D462" s="2"/>
      <c r="E462" s="5"/>
      <c r="F462" s="2"/>
      <c r="G462" s="2"/>
      <c r="H462" s="2"/>
      <c r="I462" s="2" t="str">
        <f ca="1" t="array" ref="I462">IF(E462="","目前空",(IF(MID("10X98765432",MOD(SUMPRODUCT(MID(E462,ROW(INDIRECT("1:17")),1)*2^(18-ROW(INDIRECT("1:17")))),11)+1,1)=MID(E462,18,18),"正确","错误")))</f>
        <v>目前空</v>
      </c>
      <c r="J462" s="2" t="e">
        <f ca="1" t="shared" si="17"/>
        <v>#VALUE!</v>
      </c>
      <c r="K462" s="2" t="str">
        <f t="shared" si="18"/>
        <v>目前空</v>
      </c>
    </row>
    <row r="463" spans="1:11">
      <c r="A463" s="2"/>
      <c r="B463" s="2"/>
      <c r="C463" s="2"/>
      <c r="D463" s="2"/>
      <c r="E463" s="5"/>
      <c r="F463" s="2"/>
      <c r="G463" s="2"/>
      <c r="H463" s="2"/>
      <c r="I463" s="2" t="str">
        <f ca="1" t="array" ref="I463">IF(E463="","目前空",(IF(MID("10X98765432",MOD(SUMPRODUCT(MID(E463,ROW(INDIRECT("1:17")),1)*2^(18-ROW(INDIRECT("1:17")))),11)+1,1)=MID(E463,18,18),"正确","错误")))</f>
        <v>目前空</v>
      </c>
      <c r="J463" s="2" t="e">
        <f ca="1" t="shared" si="17"/>
        <v>#VALUE!</v>
      </c>
      <c r="K463" s="2" t="str">
        <f t="shared" si="18"/>
        <v>目前空</v>
      </c>
    </row>
    <row r="464" spans="1:11">
      <c r="A464" s="2"/>
      <c r="B464" s="2"/>
      <c r="C464" s="2"/>
      <c r="D464" s="2"/>
      <c r="E464" s="5"/>
      <c r="F464" s="2"/>
      <c r="G464" s="2"/>
      <c r="H464" s="2"/>
      <c r="I464" s="2" t="str">
        <f ca="1" t="array" ref="I464">IF(E464="","目前空",(IF(MID("10X98765432",MOD(SUMPRODUCT(MID(E464,ROW(INDIRECT("1:17")),1)*2^(18-ROW(INDIRECT("1:17")))),11)+1,1)=MID(E464,18,18),"正确","错误")))</f>
        <v>目前空</v>
      </c>
      <c r="J464" s="2" t="e">
        <f ca="1" t="shared" si="17"/>
        <v>#VALUE!</v>
      </c>
      <c r="K464" s="2" t="str">
        <f t="shared" si="18"/>
        <v>目前空</v>
      </c>
    </row>
    <row r="465" spans="1:11">
      <c r="A465" s="2"/>
      <c r="B465" s="2"/>
      <c r="C465" s="2"/>
      <c r="D465" s="2"/>
      <c r="E465" s="5"/>
      <c r="F465" s="2"/>
      <c r="G465" s="2"/>
      <c r="H465" s="2"/>
      <c r="I465" s="2" t="str">
        <f ca="1" t="array" ref="I465">IF(E465="","目前空",(IF(MID("10X98765432",MOD(SUMPRODUCT(MID(E465,ROW(INDIRECT("1:17")),1)*2^(18-ROW(INDIRECT("1:17")))),11)+1,1)=MID(E465,18,18),"正确","错误")))</f>
        <v>目前空</v>
      </c>
      <c r="J465" s="2" t="e">
        <f ca="1" t="shared" si="17"/>
        <v>#VALUE!</v>
      </c>
      <c r="K465" s="2" t="str">
        <f t="shared" si="18"/>
        <v>目前空</v>
      </c>
    </row>
    <row r="466" spans="1:11">
      <c r="A466" s="2"/>
      <c r="B466" s="2"/>
      <c r="C466" s="2"/>
      <c r="D466" s="2"/>
      <c r="E466" s="5"/>
      <c r="F466" s="2"/>
      <c r="G466" s="2"/>
      <c r="H466" s="2"/>
      <c r="I466" s="2" t="str">
        <f ca="1" t="array" ref="I466">IF(E466="","目前空",(IF(MID("10X98765432",MOD(SUMPRODUCT(MID(E466,ROW(INDIRECT("1:17")),1)*2^(18-ROW(INDIRECT("1:17")))),11)+1,1)=MID(E466,18,18),"正确","错误")))</f>
        <v>目前空</v>
      </c>
      <c r="J466" s="2" t="e">
        <f ca="1" t="shared" si="17"/>
        <v>#VALUE!</v>
      </c>
      <c r="K466" s="2" t="str">
        <f t="shared" si="18"/>
        <v>目前空</v>
      </c>
    </row>
    <row r="467" spans="1:11">
      <c r="A467" s="2"/>
      <c r="B467" s="2"/>
      <c r="C467" s="2"/>
      <c r="D467" s="2"/>
      <c r="E467" s="5"/>
      <c r="F467" s="2"/>
      <c r="G467" s="2"/>
      <c r="H467" s="2"/>
      <c r="I467" s="2" t="str">
        <f ca="1" t="array" ref="I467">IF(E467="","目前空",(IF(MID("10X98765432",MOD(SUMPRODUCT(MID(E467,ROW(INDIRECT("1:17")),1)*2^(18-ROW(INDIRECT("1:17")))),11)+1,1)=MID(E467,18,18),"正确","错误")))</f>
        <v>目前空</v>
      </c>
      <c r="J467" s="2" t="e">
        <f ca="1" t="shared" si="17"/>
        <v>#VALUE!</v>
      </c>
      <c r="K467" s="2" t="str">
        <f t="shared" si="18"/>
        <v>目前空</v>
      </c>
    </row>
    <row r="468" spans="1:11">
      <c r="A468" s="2"/>
      <c r="B468" s="2"/>
      <c r="C468" s="2"/>
      <c r="D468" s="2"/>
      <c r="E468" s="5"/>
      <c r="F468" s="2"/>
      <c r="G468" s="2"/>
      <c r="H468" s="2"/>
      <c r="I468" s="2" t="str">
        <f ca="1" t="array" ref="I468">IF(E468="","目前空",(IF(MID("10X98765432",MOD(SUMPRODUCT(MID(E468,ROW(INDIRECT("1:17")),1)*2^(18-ROW(INDIRECT("1:17")))),11)+1,1)=MID(E468,18,18),"正确","错误")))</f>
        <v>目前空</v>
      </c>
      <c r="J468" s="2" t="e">
        <f ca="1" t="shared" si="17"/>
        <v>#VALUE!</v>
      </c>
      <c r="K468" s="2" t="str">
        <f t="shared" si="18"/>
        <v>目前空</v>
      </c>
    </row>
    <row r="469" spans="1:11">
      <c r="A469" s="2"/>
      <c r="B469" s="2"/>
      <c r="C469" s="2"/>
      <c r="D469" s="2"/>
      <c r="E469" s="5"/>
      <c r="F469" s="2"/>
      <c r="G469" s="2"/>
      <c r="H469" s="2"/>
      <c r="I469" s="2" t="str">
        <f ca="1" t="array" ref="I469">IF(E469="","目前空",(IF(MID("10X98765432",MOD(SUMPRODUCT(MID(E469,ROW(INDIRECT("1:17")),1)*2^(18-ROW(INDIRECT("1:17")))),11)+1,1)=MID(E469,18,18),"正确","错误")))</f>
        <v>目前空</v>
      </c>
      <c r="J469" s="2" t="e">
        <f ca="1" t="shared" si="17"/>
        <v>#VALUE!</v>
      </c>
      <c r="K469" s="2" t="str">
        <f t="shared" si="18"/>
        <v>目前空</v>
      </c>
    </row>
    <row r="470" spans="1:11">
      <c r="A470" s="2"/>
      <c r="B470" s="2"/>
      <c r="C470" s="2"/>
      <c r="D470" s="2"/>
      <c r="E470" s="5"/>
      <c r="F470" s="2"/>
      <c r="G470" s="2"/>
      <c r="H470" s="2"/>
      <c r="I470" s="2" t="str">
        <f ca="1" t="array" ref="I470">IF(E470="","目前空",(IF(MID("10X98765432",MOD(SUMPRODUCT(MID(E470,ROW(INDIRECT("1:17")),1)*2^(18-ROW(INDIRECT("1:17")))),11)+1,1)=MID(E470,18,18),"正确","错误")))</f>
        <v>目前空</v>
      </c>
      <c r="J470" s="2" t="e">
        <f ca="1" t="shared" si="17"/>
        <v>#VALUE!</v>
      </c>
      <c r="K470" s="2" t="str">
        <f t="shared" si="18"/>
        <v>目前空</v>
      </c>
    </row>
    <row r="471" spans="1:11">
      <c r="A471" s="2"/>
      <c r="B471" s="2"/>
      <c r="C471" s="2"/>
      <c r="D471" s="2"/>
      <c r="E471" s="5"/>
      <c r="F471" s="2"/>
      <c r="G471" s="2"/>
      <c r="H471" s="2"/>
      <c r="I471" s="2" t="str">
        <f ca="1" t="array" ref="I471">IF(E471="","目前空",(IF(MID("10X98765432",MOD(SUMPRODUCT(MID(E471,ROW(INDIRECT("1:17")),1)*2^(18-ROW(INDIRECT("1:17")))),11)+1,1)=MID(E471,18,18),"正确","错误")))</f>
        <v>目前空</v>
      </c>
      <c r="J471" s="2" t="e">
        <f ca="1" t="shared" si="17"/>
        <v>#VALUE!</v>
      </c>
      <c r="K471" s="2" t="str">
        <f t="shared" si="18"/>
        <v>目前空</v>
      </c>
    </row>
    <row r="472" spans="1:11">
      <c r="A472" s="2"/>
      <c r="B472" s="2"/>
      <c r="C472" s="2"/>
      <c r="D472" s="2"/>
      <c r="E472" s="5"/>
      <c r="F472" s="2"/>
      <c r="G472" s="2"/>
      <c r="H472" s="2"/>
      <c r="I472" s="2" t="str">
        <f ca="1" t="array" ref="I472">IF(E472="","目前空",(IF(MID("10X98765432",MOD(SUMPRODUCT(MID(E472,ROW(INDIRECT("1:17")),1)*2^(18-ROW(INDIRECT("1:17")))),11)+1,1)=MID(E472,18,18),"正确","错误")))</f>
        <v>目前空</v>
      </c>
      <c r="J472" s="2" t="e">
        <f ca="1" t="shared" si="17"/>
        <v>#VALUE!</v>
      </c>
      <c r="K472" s="2" t="str">
        <f t="shared" si="18"/>
        <v>目前空</v>
      </c>
    </row>
    <row r="473" spans="1:11">
      <c r="A473" s="2"/>
      <c r="B473" s="2"/>
      <c r="C473" s="2"/>
      <c r="D473" s="2"/>
      <c r="E473" s="5"/>
      <c r="F473" s="2"/>
      <c r="G473" s="2"/>
      <c r="H473" s="2"/>
      <c r="I473" s="2" t="str">
        <f ca="1" t="array" ref="I473">IF(E473="","目前空",(IF(MID("10X98765432",MOD(SUMPRODUCT(MID(E473,ROW(INDIRECT("1:17")),1)*2^(18-ROW(INDIRECT("1:17")))),11)+1,1)=MID(E473,18,18),"正确","错误")))</f>
        <v>目前空</v>
      </c>
      <c r="J473" s="2" t="e">
        <f ca="1" t="shared" si="17"/>
        <v>#VALUE!</v>
      </c>
      <c r="K473" s="2" t="str">
        <f t="shared" si="18"/>
        <v>目前空</v>
      </c>
    </row>
    <row r="474" spans="1:11">
      <c r="A474" s="2"/>
      <c r="B474" s="2"/>
      <c r="C474" s="2"/>
      <c r="D474" s="2"/>
      <c r="E474" s="5"/>
      <c r="F474" s="2"/>
      <c r="G474" s="2"/>
      <c r="H474" s="2"/>
      <c r="I474" s="2" t="str">
        <f ca="1" t="array" ref="I474">IF(E474="","目前空",(IF(MID("10X98765432",MOD(SUMPRODUCT(MID(E474,ROW(INDIRECT("1:17")),1)*2^(18-ROW(INDIRECT("1:17")))),11)+1,1)=MID(E474,18,18),"正确","错误")))</f>
        <v>目前空</v>
      </c>
      <c r="J474" s="2" t="e">
        <f ca="1" t="shared" si="17"/>
        <v>#VALUE!</v>
      </c>
      <c r="K474" s="2" t="str">
        <f t="shared" si="18"/>
        <v>目前空</v>
      </c>
    </row>
    <row r="475" spans="1:11">
      <c r="A475" s="2"/>
      <c r="B475" s="2"/>
      <c r="C475" s="2"/>
      <c r="D475" s="2"/>
      <c r="E475" s="5"/>
      <c r="F475" s="2"/>
      <c r="G475" s="2"/>
      <c r="H475" s="2"/>
      <c r="I475" s="2" t="str">
        <f ca="1" t="array" ref="I475">IF(E475="","目前空",(IF(MID("10X98765432",MOD(SUMPRODUCT(MID(E475,ROW(INDIRECT("1:17")),1)*2^(18-ROW(INDIRECT("1:17")))),11)+1,1)=MID(E475,18,18),"正确","错误")))</f>
        <v>目前空</v>
      </c>
      <c r="J475" s="2" t="e">
        <f ca="1" t="shared" si="17"/>
        <v>#VALUE!</v>
      </c>
      <c r="K475" s="2" t="str">
        <f t="shared" si="18"/>
        <v>目前空</v>
      </c>
    </row>
    <row r="476" spans="1:11">
      <c r="A476" s="2"/>
      <c r="B476" s="2"/>
      <c r="C476" s="2"/>
      <c r="D476" s="2"/>
      <c r="E476" s="5"/>
      <c r="F476" s="2"/>
      <c r="G476" s="2"/>
      <c r="H476" s="2"/>
      <c r="I476" s="2" t="str">
        <f ca="1" t="array" ref="I476">IF(E476="","目前空",(IF(MID("10X98765432",MOD(SUMPRODUCT(MID(E476,ROW(INDIRECT("1:17")),1)*2^(18-ROW(INDIRECT("1:17")))),11)+1,1)=MID(E476,18,18),"正确","错误")))</f>
        <v>目前空</v>
      </c>
      <c r="J476" s="2" t="e">
        <f ca="1" t="shared" si="17"/>
        <v>#VALUE!</v>
      </c>
      <c r="K476" s="2" t="str">
        <f t="shared" si="18"/>
        <v>目前空</v>
      </c>
    </row>
    <row r="477" spans="1:11">
      <c r="A477" s="2"/>
      <c r="B477" s="2"/>
      <c r="C477" s="2"/>
      <c r="D477" s="2"/>
      <c r="E477" s="5"/>
      <c r="F477" s="2"/>
      <c r="G477" s="2"/>
      <c r="H477" s="2"/>
      <c r="I477" s="2" t="str">
        <f ca="1" t="array" ref="I477">IF(E477="","目前空",(IF(MID("10X98765432",MOD(SUMPRODUCT(MID(E477,ROW(INDIRECT("1:17")),1)*2^(18-ROW(INDIRECT("1:17")))),11)+1,1)=MID(E477,18,18),"正确","错误")))</f>
        <v>目前空</v>
      </c>
      <c r="J477" s="2" t="e">
        <f ca="1" t="shared" si="17"/>
        <v>#VALUE!</v>
      </c>
      <c r="K477" s="2" t="str">
        <f t="shared" si="18"/>
        <v>目前空</v>
      </c>
    </row>
    <row r="478" spans="1:11">
      <c r="A478" s="2"/>
      <c r="B478" s="2"/>
      <c r="C478" s="2"/>
      <c r="D478" s="2"/>
      <c r="E478" s="5"/>
      <c r="F478" s="2"/>
      <c r="G478" s="2"/>
      <c r="H478" s="2"/>
      <c r="I478" s="2" t="str">
        <f ca="1" t="array" ref="I478">IF(E478="","目前空",(IF(MID("10X98765432",MOD(SUMPRODUCT(MID(E478,ROW(INDIRECT("1:17")),1)*2^(18-ROW(INDIRECT("1:17")))),11)+1,1)=MID(E478,18,18),"正确","错误")))</f>
        <v>目前空</v>
      </c>
      <c r="J478" s="2" t="e">
        <f ca="1" t="shared" si="17"/>
        <v>#VALUE!</v>
      </c>
      <c r="K478" s="2" t="str">
        <f t="shared" si="18"/>
        <v>目前空</v>
      </c>
    </row>
    <row r="479" spans="1:11">
      <c r="A479" s="2"/>
      <c r="B479" s="2"/>
      <c r="C479" s="2"/>
      <c r="D479" s="2"/>
      <c r="E479" s="5"/>
      <c r="F479" s="2"/>
      <c r="G479" s="2"/>
      <c r="H479" s="2"/>
      <c r="I479" s="2" t="str">
        <f ca="1" t="array" ref="I479">IF(E479="","目前空",(IF(MID("10X98765432",MOD(SUMPRODUCT(MID(E479,ROW(INDIRECT("1:17")),1)*2^(18-ROW(INDIRECT("1:17")))),11)+1,1)=MID(E479,18,18),"正确","错误")))</f>
        <v>目前空</v>
      </c>
      <c r="J479" s="2" t="e">
        <f ca="1" t="shared" si="17"/>
        <v>#VALUE!</v>
      </c>
      <c r="K479" s="2" t="str">
        <f t="shared" si="18"/>
        <v>目前空</v>
      </c>
    </row>
    <row r="480" spans="1:11">
      <c r="A480" s="2"/>
      <c r="B480" s="2"/>
      <c r="C480" s="2"/>
      <c r="D480" s="2"/>
      <c r="E480" s="5"/>
      <c r="F480" s="2"/>
      <c r="G480" s="2"/>
      <c r="H480" s="2"/>
      <c r="I480" s="2" t="str">
        <f ca="1" t="array" ref="I480">IF(E480="","目前空",(IF(MID("10X98765432",MOD(SUMPRODUCT(MID(E480,ROW(INDIRECT("1:17")),1)*2^(18-ROW(INDIRECT("1:17")))),11)+1,1)=MID(E480,18,18),"正确","错误")))</f>
        <v>目前空</v>
      </c>
      <c r="J480" s="2" t="e">
        <f ca="1" t="shared" si="17"/>
        <v>#VALUE!</v>
      </c>
      <c r="K480" s="2" t="str">
        <f t="shared" si="18"/>
        <v>目前空</v>
      </c>
    </row>
    <row r="481" spans="1:11">
      <c r="A481" s="2"/>
      <c r="B481" s="2"/>
      <c r="C481" s="2"/>
      <c r="D481" s="2"/>
      <c r="E481" s="5"/>
      <c r="F481" s="2"/>
      <c r="G481" s="2"/>
      <c r="H481" s="2"/>
      <c r="I481" s="2" t="str">
        <f ca="1" t="array" ref="I481">IF(E481="","目前空",(IF(MID("10X98765432",MOD(SUMPRODUCT(MID(E481,ROW(INDIRECT("1:17")),1)*2^(18-ROW(INDIRECT("1:17")))),11)+1,1)=MID(E481,18,18),"正确","错误")))</f>
        <v>目前空</v>
      </c>
      <c r="J481" s="2" t="e">
        <f ca="1" t="shared" si="17"/>
        <v>#VALUE!</v>
      </c>
      <c r="K481" s="2" t="str">
        <f t="shared" si="18"/>
        <v>目前空</v>
      </c>
    </row>
    <row r="482" spans="1:11">
      <c r="A482" s="2"/>
      <c r="B482" s="2"/>
      <c r="C482" s="2"/>
      <c r="D482" s="2"/>
      <c r="E482" s="5"/>
      <c r="F482" s="2"/>
      <c r="G482" s="2"/>
      <c r="H482" s="2"/>
      <c r="I482" s="2" t="str">
        <f ca="1" t="array" ref="I482">IF(E482="","目前空",(IF(MID("10X98765432",MOD(SUMPRODUCT(MID(E482,ROW(INDIRECT("1:17")),1)*2^(18-ROW(INDIRECT("1:17")))),11)+1,1)=MID(E482,18,18),"正确","错误")))</f>
        <v>目前空</v>
      </c>
      <c r="J482" s="2" t="e">
        <f ca="1" t="shared" si="17"/>
        <v>#VALUE!</v>
      </c>
      <c r="K482" s="2" t="str">
        <f t="shared" si="18"/>
        <v>目前空</v>
      </c>
    </row>
    <row r="483" spans="1:11">
      <c r="A483" s="2"/>
      <c r="B483" s="2"/>
      <c r="C483" s="2"/>
      <c r="D483" s="2"/>
      <c r="E483" s="5"/>
      <c r="F483" s="2"/>
      <c r="G483" s="2"/>
      <c r="H483" s="2"/>
      <c r="I483" s="2" t="str">
        <f ca="1" t="array" ref="I483">IF(E483="","目前空",(IF(MID("10X98765432",MOD(SUMPRODUCT(MID(E483,ROW(INDIRECT("1:17")),1)*2^(18-ROW(INDIRECT("1:17")))),11)+1,1)=MID(E483,18,18),"正确","错误")))</f>
        <v>目前空</v>
      </c>
      <c r="J483" s="2" t="e">
        <f ca="1" t="shared" si="17"/>
        <v>#VALUE!</v>
      </c>
      <c r="K483" s="2" t="str">
        <f t="shared" si="18"/>
        <v>目前空</v>
      </c>
    </row>
    <row r="484" spans="1:11">
      <c r="A484" s="2"/>
      <c r="B484" s="2"/>
      <c r="C484" s="2"/>
      <c r="D484" s="2"/>
      <c r="E484" s="5"/>
      <c r="F484" s="2"/>
      <c r="G484" s="2"/>
      <c r="H484" s="2"/>
      <c r="I484" s="2" t="str">
        <f ca="1" t="array" ref="I484">IF(E484="","目前空",(IF(MID("10X98765432",MOD(SUMPRODUCT(MID(E484,ROW(INDIRECT("1:17")),1)*2^(18-ROW(INDIRECT("1:17")))),11)+1,1)=MID(E484,18,18),"正确","错误")))</f>
        <v>目前空</v>
      </c>
      <c r="J484" s="2" t="e">
        <f ca="1" t="shared" si="17"/>
        <v>#VALUE!</v>
      </c>
      <c r="K484" s="2" t="str">
        <f t="shared" si="18"/>
        <v>目前空</v>
      </c>
    </row>
    <row r="485" spans="1:11">
      <c r="A485" s="2"/>
      <c r="B485" s="2"/>
      <c r="C485" s="2"/>
      <c r="D485" s="2"/>
      <c r="E485" s="5"/>
      <c r="F485" s="2"/>
      <c r="G485" s="2"/>
      <c r="H485" s="2"/>
      <c r="I485" s="2" t="str">
        <f ca="1" t="array" ref="I485">IF(E485="","目前空",(IF(MID("10X98765432",MOD(SUMPRODUCT(MID(E485,ROW(INDIRECT("1:17")),1)*2^(18-ROW(INDIRECT("1:17")))),11)+1,1)=MID(E485,18,18),"正确","错误")))</f>
        <v>目前空</v>
      </c>
      <c r="J485" s="2" t="e">
        <f ca="1" t="shared" si="17"/>
        <v>#VALUE!</v>
      </c>
      <c r="K485" s="2" t="str">
        <f t="shared" si="18"/>
        <v>目前空</v>
      </c>
    </row>
    <row r="486" spans="1:11">
      <c r="A486" s="2"/>
      <c r="B486" s="2"/>
      <c r="C486" s="2"/>
      <c r="D486" s="2"/>
      <c r="E486" s="5"/>
      <c r="F486" s="2"/>
      <c r="G486" s="2"/>
      <c r="H486" s="2"/>
      <c r="I486" s="2" t="str">
        <f ca="1" t="array" ref="I486">IF(E486="","目前空",(IF(MID("10X98765432",MOD(SUMPRODUCT(MID(E486,ROW(INDIRECT("1:17")),1)*2^(18-ROW(INDIRECT("1:17")))),11)+1,1)=MID(E486,18,18),"正确","错误")))</f>
        <v>目前空</v>
      </c>
      <c r="J486" s="2" t="e">
        <f ca="1" t="shared" si="17"/>
        <v>#VALUE!</v>
      </c>
      <c r="K486" s="2" t="str">
        <f t="shared" si="18"/>
        <v>目前空</v>
      </c>
    </row>
    <row r="487" spans="1:11">
      <c r="A487" s="2"/>
      <c r="B487" s="2"/>
      <c r="C487" s="2"/>
      <c r="D487" s="2"/>
      <c r="E487" s="5"/>
      <c r="F487" s="2"/>
      <c r="G487" s="2"/>
      <c r="H487" s="2"/>
      <c r="I487" s="2" t="str">
        <f ca="1" t="array" ref="I487">IF(E487="","目前空",(IF(MID("10X98765432",MOD(SUMPRODUCT(MID(E487,ROW(INDIRECT("1:17")),1)*2^(18-ROW(INDIRECT("1:17")))),11)+1,1)=MID(E487,18,18),"正确","错误")))</f>
        <v>目前空</v>
      </c>
      <c r="J487" s="2" t="e">
        <f ca="1" t="shared" si="17"/>
        <v>#VALUE!</v>
      </c>
      <c r="K487" s="2" t="str">
        <f t="shared" si="18"/>
        <v>目前空</v>
      </c>
    </row>
    <row r="488" spans="1:11">
      <c r="A488" s="2"/>
      <c r="B488" s="2"/>
      <c r="C488" s="2"/>
      <c r="D488" s="2"/>
      <c r="E488" s="5"/>
      <c r="F488" s="2"/>
      <c r="G488" s="2"/>
      <c r="H488" s="2"/>
      <c r="I488" s="2" t="str">
        <f ca="1" t="array" ref="I488">IF(E488="","目前空",(IF(MID("10X98765432",MOD(SUMPRODUCT(MID(E488,ROW(INDIRECT("1:17")),1)*2^(18-ROW(INDIRECT("1:17")))),11)+1,1)=MID(E488,18,18),"正确","错误")))</f>
        <v>目前空</v>
      </c>
      <c r="J488" s="2" t="e">
        <f ca="1" t="shared" si="17"/>
        <v>#VALUE!</v>
      </c>
      <c r="K488" s="2" t="str">
        <f t="shared" si="18"/>
        <v>目前空</v>
      </c>
    </row>
    <row r="489" spans="1:11">
      <c r="A489" s="2"/>
      <c r="B489" s="2"/>
      <c r="C489" s="2"/>
      <c r="D489" s="2"/>
      <c r="E489" s="5"/>
      <c r="F489" s="2"/>
      <c r="G489" s="2"/>
      <c r="H489" s="2"/>
      <c r="I489" s="2" t="str">
        <f ca="1" t="array" ref="I489">IF(E489="","目前空",(IF(MID("10X98765432",MOD(SUMPRODUCT(MID(E489,ROW(INDIRECT("1:17")),1)*2^(18-ROW(INDIRECT("1:17")))),11)+1,1)=MID(E489,18,18),"正确","错误")))</f>
        <v>目前空</v>
      </c>
      <c r="J489" s="2" t="e">
        <f ca="1" t="shared" si="17"/>
        <v>#VALUE!</v>
      </c>
      <c r="K489" s="2" t="str">
        <f t="shared" si="18"/>
        <v>目前空</v>
      </c>
    </row>
    <row r="490" spans="1:11">
      <c r="A490" s="2"/>
      <c r="B490" s="2"/>
      <c r="C490" s="2"/>
      <c r="D490" s="2"/>
      <c r="E490" s="5"/>
      <c r="F490" s="2"/>
      <c r="G490" s="2"/>
      <c r="H490" s="2"/>
      <c r="I490" s="2" t="str">
        <f ca="1" t="array" ref="I490">IF(E490="","目前空",(IF(MID("10X98765432",MOD(SUMPRODUCT(MID(E490,ROW(INDIRECT("1:17")),1)*2^(18-ROW(INDIRECT("1:17")))),11)+1,1)=MID(E490,18,18),"正确","错误")))</f>
        <v>目前空</v>
      </c>
      <c r="J490" s="2" t="e">
        <f ca="1" t="shared" si="17"/>
        <v>#VALUE!</v>
      </c>
      <c r="K490" s="2" t="str">
        <f t="shared" si="18"/>
        <v>目前空</v>
      </c>
    </row>
    <row r="491" spans="1:11">
      <c r="A491" s="2"/>
      <c r="B491" s="2"/>
      <c r="C491" s="2"/>
      <c r="D491" s="2"/>
      <c r="E491" s="5"/>
      <c r="F491" s="2"/>
      <c r="G491" s="2"/>
      <c r="H491" s="2"/>
      <c r="I491" s="2" t="str">
        <f ca="1" t="array" ref="I491">IF(E491="","目前空",(IF(MID("10X98765432",MOD(SUMPRODUCT(MID(E491,ROW(INDIRECT("1:17")),1)*2^(18-ROW(INDIRECT("1:17")))),11)+1,1)=MID(E491,18,18),"正确","错误")))</f>
        <v>目前空</v>
      </c>
      <c r="J491" s="2" t="e">
        <f ca="1" t="shared" si="17"/>
        <v>#VALUE!</v>
      </c>
      <c r="K491" s="2" t="str">
        <f t="shared" si="18"/>
        <v>目前空</v>
      </c>
    </row>
    <row r="492" spans="1:11">
      <c r="A492" s="2"/>
      <c r="B492" s="2"/>
      <c r="C492" s="2"/>
      <c r="D492" s="2"/>
      <c r="E492" s="5"/>
      <c r="F492" s="2"/>
      <c r="G492" s="2"/>
      <c r="H492" s="2"/>
      <c r="I492" s="2" t="str">
        <f ca="1" t="array" ref="I492">IF(E492="","目前空",(IF(MID("10X98765432",MOD(SUMPRODUCT(MID(E492,ROW(INDIRECT("1:17")),1)*2^(18-ROW(INDIRECT("1:17")))),11)+1,1)=MID(E492,18,18),"正确","错误")))</f>
        <v>目前空</v>
      </c>
      <c r="J492" s="2" t="e">
        <f ca="1" t="shared" si="17"/>
        <v>#VALUE!</v>
      </c>
      <c r="K492" s="2" t="str">
        <f t="shared" si="18"/>
        <v>目前空</v>
      </c>
    </row>
    <row r="493" spans="1:11">
      <c r="A493" s="2"/>
      <c r="B493" s="2"/>
      <c r="C493" s="2"/>
      <c r="D493" s="2"/>
      <c r="E493" s="5"/>
      <c r="F493" s="2"/>
      <c r="G493" s="2"/>
      <c r="H493" s="2"/>
      <c r="I493" s="2" t="str">
        <f ca="1" t="array" ref="I493">IF(E493="","目前空",(IF(MID("10X98765432",MOD(SUMPRODUCT(MID(E493,ROW(INDIRECT("1:17")),1)*2^(18-ROW(INDIRECT("1:17")))),11)+1,1)=MID(E493,18,18),"正确","错误")))</f>
        <v>目前空</v>
      </c>
      <c r="J493" s="2" t="e">
        <f ca="1" t="shared" si="17"/>
        <v>#VALUE!</v>
      </c>
      <c r="K493" s="2" t="str">
        <f t="shared" si="18"/>
        <v>目前空</v>
      </c>
    </row>
    <row r="494" spans="1:11">
      <c r="A494" s="2"/>
      <c r="B494" s="2"/>
      <c r="C494" s="2"/>
      <c r="D494" s="2"/>
      <c r="E494" s="5"/>
      <c r="F494" s="2"/>
      <c r="G494" s="2"/>
      <c r="H494" s="2"/>
      <c r="I494" s="2" t="str">
        <f ca="1" t="array" ref="I494">IF(E494="","目前空",(IF(MID("10X98765432",MOD(SUMPRODUCT(MID(E494,ROW(INDIRECT("1:17")),1)*2^(18-ROW(INDIRECT("1:17")))),11)+1,1)=MID(E494,18,18),"正确","错误")))</f>
        <v>目前空</v>
      </c>
      <c r="J494" s="2" t="e">
        <f ca="1" t="shared" si="17"/>
        <v>#VALUE!</v>
      </c>
      <c r="K494" s="2" t="str">
        <f t="shared" si="18"/>
        <v>目前空</v>
      </c>
    </row>
    <row r="495" spans="1:11">
      <c r="A495" s="2"/>
      <c r="B495" s="2"/>
      <c r="C495" s="2"/>
      <c r="D495" s="2"/>
      <c r="E495" s="5"/>
      <c r="F495" s="2"/>
      <c r="G495" s="2"/>
      <c r="H495" s="2"/>
      <c r="I495" s="2" t="str">
        <f ca="1" t="array" ref="I495">IF(E495="","目前空",(IF(MID("10X98765432",MOD(SUMPRODUCT(MID(E495,ROW(INDIRECT("1:17")),1)*2^(18-ROW(INDIRECT("1:17")))),11)+1,1)=MID(E495,18,18),"正确","错误")))</f>
        <v>目前空</v>
      </c>
      <c r="J495" s="2" t="e">
        <f ca="1" t="shared" si="17"/>
        <v>#VALUE!</v>
      </c>
      <c r="K495" s="2" t="str">
        <f t="shared" si="18"/>
        <v>目前空</v>
      </c>
    </row>
    <row r="496" spans="1:11">
      <c r="A496" s="2"/>
      <c r="B496" s="2"/>
      <c r="C496" s="2"/>
      <c r="D496" s="2"/>
      <c r="E496" s="5"/>
      <c r="F496" s="2"/>
      <c r="G496" s="2"/>
      <c r="H496" s="2"/>
      <c r="I496" s="2" t="str">
        <f ca="1" t="array" ref="I496">IF(E496="","目前空",(IF(MID("10X98765432",MOD(SUMPRODUCT(MID(E496,ROW(INDIRECT("1:17")),1)*2^(18-ROW(INDIRECT("1:17")))),11)+1,1)=MID(E496,18,18),"正确","错误")))</f>
        <v>目前空</v>
      </c>
      <c r="J496" s="2" t="e">
        <f ca="1" t="shared" si="17"/>
        <v>#VALUE!</v>
      </c>
      <c r="K496" s="2" t="str">
        <f t="shared" si="18"/>
        <v>目前空</v>
      </c>
    </row>
    <row r="497" spans="1:11">
      <c r="A497" s="2"/>
      <c r="B497" s="2"/>
      <c r="C497" s="2"/>
      <c r="D497" s="2"/>
      <c r="E497" s="5"/>
      <c r="F497" s="2"/>
      <c r="G497" s="2"/>
      <c r="H497" s="2"/>
      <c r="I497" s="2" t="str">
        <f ca="1" t="array" ref="I497">IF(E497="","目前空",(IF(MID("10X98765432",MOD(SUMPRODUCT(MID(E497,ROW(INDIRECT("1:17")),1)*2^(18-ROW(INDIRECT("1:17")))),11)+1,1)=MID(E497,18,18),"正确","错误")))</f>
        <v>目前空</v>
      </c>
      <c r="J497" s="2" t="e">
        <f ca="1" t="shared" si="17"/>
        <v>#VALUE!</v>
      </c>
      <c r="K497" s="2" t="str">
        <f t="shared" si="18"/>
        <v>目前空</v>
      </c>
    </row>
    <row r="498" spans="1:11">
      <c r="A498" s="2"/>
      <c r="B498" s="2"/>
      <c r="C498" s="2"/>
      <c r="D498" s="2"/>
      <c r="E498" s="5"/>
      <c r="F498" s="2"/>
      <c r="G498" s="2"/>
      <c r="H498" s="2"/>
      <c r="I498" s="2" t="str">
        <f ca="1" t="array" ref="I498">IF(E498="","目前空",(IF(MID("10X98765432",MOD(SUMPRODUCT(MID(E498,ROW(INDIRECT("1:17")),1)*2^(18-ROW(INDIRECT("1:17")))),11)+1,1)=MID(E498,18,18),"正确","错误")))</f>
        <v>目前空</v>
      </c>
      <c r="J498" s="2" t="e">
        <f ca="1" t="shared" si="17"/>
        <v>#VALUE!</v>
      </c>
      <c r="K498" s="2" t="str">
        <f t="shared" si="18"/>
        <v>目前空</v>
      </c>
    </row>
    <row r="499" spans="1:11">
      <c r="A499" s="2"/>
      <c r="B499" s="2"/>
      <c r="C499" s="2"/>
      <c r="D499" s="2"/>
      <c r="E499" s="5"/>
      <c r="F499" s="2"/>
      <c r="G499" s="2"/>
      <c r="H499" s="2"/>
      <c r="I499" s="2" t="str">
        <f ca="1" t="array" ref="I499">IF(E499="","目前空",(IF(MID("10X98765432",MOD(SUMPRODUCT(MID(E499,ROW(INDIRECT("1:17")),1)*2^(18-ROW(INDIRECT("1:17")))),11)+1,1)=MID(E499,18,18),"正确","错误")))</f>
        <v>目前空</v>
      </c>
      <c r="J499" s="2" t="e">
        <f ca="1" t="shared" si="17"/>
        <v>#VALUE!</v>
      </c>
      <c r="K499" s="2" t="str">
        <f t="shared" si="18"/>
        <v>目前空</v>
      </c>
    </row>
    <row r="500" spans="1:11">
      <c r="A500" s="2"/>
      <c r="B500" s="2"/>
      <c r="C500" s="2"/>
      <c r="D500" s="2"/>
      <c r="E500" s="5"/>
      <c r="F500" s="2"/>
      <c r="G500" s="2"/>
      <c r="H500" s="2"/>
      <c r="I500" s="2" t="str">
        <f ca="1" t="array" ref="I500">IF(E500="","目前空",(IF(MID("10X98765432",MOD(SUMPRODUCT(MID(E500,ROW(INDIRECT("1:17")),1)*2^(18-ROW(INDIRECT("1:17")))),11)+1,1)=MID(E500,18,18),"正确","错误")))</f>
        <v>目前空</v>
      </c>
      <c r="J500" s="2" t="e">
        <f ca="1" t="shared" si="17"/>
        <v>#VALUE!</v>
      </c>
      <c r="K500" s="2" t="str">
        <f t="shared" si="18"/>
        <v>目前空</v>
      </c>
    </row>
    <row r="501" spans="1:11">
      <c r="A501" s="2"/>
      <c r="B501" s="2"/>
      <c r="C501" s="2"/>
      <c r="D501" s="2"/>
      <c r="E501" s="5"/>
      <c r="F501" s="2"/>
      <c r="G501" s="2"/>
      <c r="H501" s="2"/>
      <c r="I501" s="2" t="str">
        <f ca="1" t="array" ref="I501">IF(E501="","目前空",(IF(MID("10X98765432",MOD(SUMPRODUCT(MID(E501,ROW(INDIRECT("1:17")),1)*2^(18-ROW(INDIRECT("1:17")))),11)+1,1)=MID(E501,18,18),"正确","错误")))</f>
        <v>目前空</v>
      </c>
      <c r="J501" s="2" t="e">
        <f ca="1" t="shared" si="17"/>
        <v>#VALUE!</v>
      </c>
      <c r="K501" s="2" t="str">
        <f t="shared" si="18"/>
        <v>目前空</v>
      </c>
    </row>
    <row r="502" spans="1:11">
      <c r="A502" s="2"/>
      <c r="B502" s="2"/>
      <c r="C502" s="2"/>
      <c r="D502" s="2"/>
      <c r="E502" s="5"/>
      <c r="F502" s="2"/>
      <c r="G502" s="2"/>
      <c r="H502" s="2"/>
      <c r="I502" s="2" t="str">
        <f ca="1" t="array" ref="I502">IF(E502="","目前空",(IF(MID("10X98765432",MOD(SUMPRODUCT(MID(E502,ROW(INDIRECT("1:17")),1)*2^(18-ROW(INDIRECT("1:17")))),11)+1,1)=MID(E502,18,18),"正确","错误")))</f>
        <v>目前空</v>
      </c>
      <c r="J502" s="2" t="e">
        <f ca="1" t="shared" si="17"/>
        <v>#VALUE!</v>
      </c>
      <c r="K502" s="2" t="str">
        <f t="shared" si="18"/>
        <v>目前空</v>
      </c>
    </row>
    <row r="503" spans="1:11">
      <c r="A503" s="2"/>
      <c r="B503" s="2"/>
      <c r="C503" s="2"/>
      <c r="D503" s="2"/>
      <c r="E503" s="5"/>
      <c r="F503" s="2"/>
      <c r="G503" s="2"/>
      <c r="H503" s="2"/>
      <c r="I503" s="2" t="str">
        <f ca="1" t="array" ref="I503">IF(E503="","目前空",(IF(MID("10X98765432",MOD(SUMPRODUCT(MID(E503,ROW(INDIRECT("1:17")),1)*2^(18-ROW(INDIRECT("1:17")))),11)+1,1)=MID(E503,18,18),"正确","错误")))</f>
        <v>目前空</v>
      </c>
      <c r="J503" s="2" t="e">
        <f ca="1" t="shared" si="17"/>
        <v>#VALUE!</v>
      </c>
      <c r="K503" s="2" t="str">
        <f t="shared" si="18"/>
        <v>目前空</v>
      </c>
    </row>
    <row r="504" spans="1:11">
      <c r="A504" s="2"/>
      <c r="B504" s="2"/>
      <c r="C504" s="2"/>
      <c r="D504" s="2"/>
      <c r="E504" s="5"/>
      <c r="F504" s="2"/>
      <c r="G504" s="2"/>
      <c r="H504" s="2"/>
      <c r="I504" s="2" t="str">
        <f ca="1" t="array" ref="I504">IF(E504="","目前空",(IF(MID("10X98765432",MOD(SUMPRODUCT(MID(E504,ROW(INDIRECT("1:17")),1)*2^(18-ROW(INDIRECT("1:17")))),11)+1,1)=MID(E504,18,18),"正确","错误")))</f>
        <v>目前空</v>
      </c>
      <c r="J504" s="2" t="e">
        <f ca="1" t="shared" si="17"/>
        <v>#VALUE!</v>
      </c>
      <c r="K504" s="2" t="str">
        <f t="shared" si="18"/>
        <v>目前空</v>
      </c>
    </row>
    <row r="505" spans="1:11">
      <c r="A505" s="2"/>
      <c r="B505" s="2"/>
      <c r="C505" s="2"/>
      <c r="D505" s="2"/>
      <c r="E505" s="5"/>
      <c r="F505" s="2"/>
      <c r="G505" s="2"/>
      <c r="H505" s="2"/>
      <c r="I505" s="2" t="str">
        <f ca="1" t="array" ref="I505">IF(E505="","目前空",(IF(MID("10X98765432",MOD(SUMPRODUCT(MID(E505,ROW(INDIRECT("1:17")),1)*2^(18-ROW(INDIRECT("1:17")))),11)+1,1)=MID(E505,18,18),"正确","错误")))</f>
        <v>目前空</v>
      </c>
      <c r="J505" s="2" t="e">
        <f ca="1" t="shared" si="17"/>
        <v>#VALUE!</v>
      </c>
      <c r="K505" s="2" t="str">
        <f t="shared" si="18"/>
        <v>目前空</v>
      </c>
    </row>
    <row r="506" spans="1:11">
      <c r="A506" s="2"/>
      <c r="B506" s="2"/>
      <c r="C506" s="2"/>
      <c r="D506" s="2"/>
      <c r="E506" s="5"/>
      <c r="F506" s="2"/>
      <c r="G506" s="2"/>
      <c r="H506" s="2"/>
      <c r="I506" s="2" t="str">
        <f ca="1" t="array" ref="I506">IF(E506="","目前空",(IF(MID("10X98765432",MOD(SUMPRODUCT(MID(E506,ROW(INDIRECT("1:17")),1)*2^(18-ROW(INDIRECT("1:17")))),11)+1,1)=MID(E506,18,18),"正确","错误")))</f>
        <v>目前空</v>
      </c>
      <c r="J506" s="2" t="e">
        <f ca="1" t="shared" si="17"/>
        <v>#VALUE!</v>
      </c>
      <c r="K506" s="2" t="str">
        <f t="shared" si="18"/>
        <v>目前空</v>
      </c>
    </row>
    <row r="507" spans="1:11">
      <c r="A507" s="2"/>
      <c r="B507" s="2"/>
      <c r="C507" s="2"/>
      <c r="D507" s="2"/>
      <c r="E507" s="5"/>
      <c r="F507" s="2"/>
      <c r="G507" s="2"/>
      <c r="H507" s="2"/>
      <c r="I507" s="2" t="str">
        <f ca="1" t="array" ref="I507">IF(E507="","目前空",(IF(MID("10X98765432",MOD(SUMPRODUCT(MID(E507,ROW(INDIRECT("1:17")),1)*2^(18-ROW(INDIRECT("1:17")))),11)+1,1)=MID(E507,18,18),"正确","错误")))</f>
        <v>目前空</v>
      </c>
      <c r="J507" s="2" t="e">
        <f ca="1" t="shared" si="17"/>
        <v>#VALUE!</v>
      </c>
      <c r="K507" s="2" t="str">
        <f t="shared" si="18"/>
        <v>目前空</v>
      </c>
    </row>
    <row r="508" spans="1:11">
      <c r="A508" s="2"/>
      <c r="B508" s="2"/>
      <c r="C508" s="2"/>
      <c r="D508" s="2"/>
      <c r="E508" s="5"/>
      <c r="F508" s="2"/>
      <c r="G508" s="2"/>
      <c r="H508" s="2"/>
      <c r="I508" s="2" t="str">
        <f ca="1" t="array" ref="I508">IF(E508="","目前空",(IF(MID("10X98765432",MOD(SUMPRODUCT(MID(E508,ROW(INDIRECT("1:17")),1)*2^(18-ROW(INDIRECT("1:17")))),11)+1,1)=MID(E508,18,18),"正确","错误")))</f>
        <v>目前空</v>
      </c>
      <c r="J508" s="2" t="e">
        <f ca="1" t="shared" si="17"/>
        <v>#VALUE!</v>
      </c>
      <c r="K508" s="2" t="str">
        <f t="shared" si="18"/>
        <v>目前空</v>
      </c>
    </row>
    <row r="509" spans="1:11">
      <c r="A509" s="2"/>
      <c r="B509" s="2"/>
      <c r="C509" s="2"/>
      <c r="D509" s="2"/>
      <c r="E509" s="5"/>
      <c r="F509" s="2"/>
      <c r="G509" s="2"/>
      <c r="H509" s="2"/>
      <c r="I509" s="2" t="str">
        <f ca="1" t="array" ref="I509">IF(E509="","目前空",(IF(MID("10X98765432",MOD(SUMPRODUCT(MID(E509,ROW(INDIRECT("1:17")),1)*2^(18-ROW(INDIRECT("1:17")))),11)+1,1)=MID(E509,18,18),"正确","错误")))</f>
        <v>目前空</v>
      </c>
      <c r="J509" s="2" t="e">
        <f ca="1" t="shared" si="17"/>
        <v>#VALUE!</v>
      </c>
      <c r="K509" s="2" t="str">
        <f t="shared" si="18"/>
        <v>目前空</v>
      </c>
    </row>
    <row r="510" spans="1:11">
      <c r="A510" s="2"/>
      <c r="B510" s="2"/>
      <c r="C510" s="2"/>
      <c r="D510" s="2"/>
      <c r="E510" s="5"/>
      <c r="F510" s="2"/>
      <c r="G510" s="2"/>
      <c r="H510" s="2"/>
      <c r="I510" s="2" t="str">
        <f ca="1" t="array" ref="I510">IF(E510="","目前空",(IF(MID("10X98765432",MOD(SUMPRODUCT(MID(E510,ROW(INDIRECT("1:17")),1)*2^(18-ROW(INDIRECT("1:17")))),11)+1,1)=MID(E510,18,18),"正确","错误")))</f>
        <v>目前空</v>
      </c>
      <c r="J510" s="2" t="e">
        <f ca="1" t="shared" si="17"/>
        <v>#VALUE!</v>
      </c>
      <c r="K510" s="2" t="str">
        <f t="shared" si="18"/>
        <v>目前空</v>
      </c>
    </row>
    <row r="511" spans="1:11">
      <c r="A511" s="2"/>
      <c r="B511" s="2"/>
      <c r="C511" s="2"/>
      <c r="D511" s="2"/>
      <c r="E511" s="5"/>
      <c r="F511" s="2"/>
      <c r="G511" s="2"/>
      <c r="H511" s="2"/>
      <c r="I511" s="2" t="str">
        <f ca="1" t="array" ref="I511">IF(E511="","目前空",(IF(MID("10X98765432",MOD(SUMPRODUCT(MID(E511,ROW(INDIRECT("1:17")),1)*2^(18-ROW(INDIRECT("1:17")))),11)+1,1)=MID(E511,18,18),"正确","错误")))</f>
        <v>目前空</v>
      </c>
      <c r="J511" s="2" t="e">
        <f ca="1" t="shared" si="17"/>
        <v>#VALUE!</v>
      </c>
      <c r="K511" s="2" t="str">
        <f t="shared" si="18"/>
        <v>目前空</v>
      </c>
    </row>
    <row r="512" spans="1:11">
      <c r="A512" s="2"/>
      <c r="B512" s="2"/>
      <c r="C512" s="2"/>
      <c r="D512" s="2"/>
      <c r="E512" s="5"/>
      <c r="F512" s="2"/>
      <c r="G512" s="2"/>
      <c r="H512" s="2"/>
      <c r="I512" s="2" t="str">
        <f ca="1" t="array" ref="I512">IF(E512="","目前空",(IF(MID("10X98765432",MOD(SUMPRODUCT(MID(E512,ROW(INDIRECT("1:17")),1)*2^(18-ROW(INDIRECT("1:17")))),11)+1,1)=MID(E512,18,18),"正确","错误")))</f>
        <v>目前空</v>
      </c>
      <c r="J512" s="2" t="e">
        <f ca="1" t="shared" si="17"/>
        <v>#VALUE!</v>
      </c>
      <c r="K512" s="2" t="str">
        <f t="shared" si="18"/>
        <v>目前空</v>
      </c>
    </row>
    <row r="513" spans="1:11">
      <c r="A513" s="2"/>
      <c r="B513" s="2"/>
      <c r="C513" s="2"/>
      <c r="D513" s="2"/>
      <c r="E513" s="5"/>
      <c r="F513" s="2"/>
      <c r="G513" s="2"/>
      <c r="H513" s="2"/>
      <c r="I513" s="2" t="str">
        <f ca="1" t="array" ref="I513">IF(E513="","目前空",(IF(MID("10X98765432",MOD(SUMPRODUCT(MID(E513,ROW(INDIRECT("1:17")),1)*2^(18-ROW(INDIRECT("1:17")))),11)+1,1)=MID(E513,18,18),"正确","错误")))</f>
        <v>目前空</v>
      </c>
      <c r="J513" s="2" t="e">
        <f ca="1" t="shared" si="17"/>
        <v>#VALUE!</v>
      </c>
      <c r="K513" s="2" t="str">
        <f t="shared" si="18"/>
        <v>目前空</v>
      </c>
    </row>
    <row r="514" spans="1:11">
      <c r="A514" s="2"/>
      <c r="B514" s="2"/>
      <c r="C514" s="2"/>
      <c r="D514" s="2"/>
      <c r="E514" s="5"/>
      <c r="F514" s="2"/>
      <c r="G514" s="2"/>
      <c r="H514" s="2"/>
      <c r="I514" s="2" t="str">
        <f ca="1" t="array" ref="I514">IF(E514="","目前空",(IF(MID("10X98765432",MOD(SUMPRODUCT(MID(E514,ROW(INDIRECT("1:17")),1)*2^(18-ROW(INDIRECT("1:17")))),11)+1,1)=MID(E514,18,18),"正确","错误")))</f>
        <v>目前空</v>
      </c>
      <c r="J514" s="2" t="e">
        <f ca="1" t="shared" si="17"/>
        <v>#VALUE!</v>
      </c>
      <c r="K514" s="2" t="str">
        <f t="shared" si="18"/>
        <v>目前空</v>
      </c>
    </row>
    <row r="515" spans="1:11">
      <c r="A515" s="2"/>
      <c r="B515" s="2"/>
      <c r="C515" s="2"/>
      <c r="D515" s="2"/>
      <c r="E515" s="5"/>
      <c r="F515" s="2"/>
      <c r="G515" s="2"/>
      <c r="H515" s="2"/>
      <c r="I515" s="2" t="str">
        <f ca="1" t="array" ref="I515">IF(E515="","目前空",(IF(MID("10X98765432",MOD(SUMPRODUCT(MID(E515,ROW(INDIRECT("1:17")),1)*2^(18-ROW(INDIRECT("1:17")))),11)+1,1)=MID(E515,18,18),"正确","错误")))</f>
        <v>目前空</v>
      </c>
      <c r="J515" s="2" t="e">
        <f ca="1" t="shared" si="17"/>
        <v>#VALUE!</v>
      </c>
      <c r="K515" s="2" t="str">
        <f t="shared" si="18"/>
        <v>目前空</v>
      </c>
    </row>
    <row r="516" spans="1:11">
      <c r="A516" s="2"/>
      <c r="B516" s="2"/>
      <c r="C516" s="2"/>
      <c r="D516" s="2"/>
      <c r="E516" s="5"/>
      <c r="F516" s="2"/>
      <c r="G516" s="2"/>
      <c r="H516" s="2"/>
      <c r="I516" s="2" t="str">
        <f ca="1" t="array" ref="I516">IF(E516="","目前空",(IF(MID("10X98765432",MOD(SUMPRODUCT(MID(E516,ROW(INDIRECT("1:17")),1)*2^(18-ROW(INDIRECT("1:17")))),11)+1,1)=MID(E516,18,18),"正确","错误")))</f>
        <v>目前空</v>
      </c>
      <c r="J516" s="2" t="e">
        <f ca="1" t="shared" si="17"/>
        <v>#VALUE!</v>
      </c>
      <c r="K516" s="2" t="str">
        <f t="shared" si="18"/>
        <v>目前空</v>
      </c>
    </row>
    <row r="517" spans="1:11">
      <c r="A517" s="2"/>
      <c r="B517" s="2"/>
      <c r="C517" s="2"/>
      <c r="D517" s="2"/>
      <c r="E517" s="5"/>
      <c r="F517" s="2"/>
      <c r="G517" s="2"/>
      <c r="H517" s="2"/>
      <c r="I517" s="2" t="str">
        <f ca="1" t="array" ref="I517">IF(E517="","目前空",(IF(MID("10X98765432",MOD(SUMPRODUCT(MID(E517,ROW(INDIRECT("1:17")),1)*2^(18-ROW(INDIRECT("1:17")))),11)+1,1)=MID(E517,18,18),"正确","错误")))</f>
        <v>目前空</v>
      </c>
      <c r="J517" s="2" t="e">
        <f ca="1" t="shared" si="17"/>
        <v>#VALUE!</v>
      </c>
      <c r="K517" s="2" t="str">
        <f t="shared" si="18"/>
        <v>目前空</v>
      </c>
    </row>
    <row r="518" spans="1:11">
      <c r="A518" s="2"/>
      <c r="B518" s="2"/>
      <c r="C518" s="2"/>
      <c r="D518" s="2"/>
      <c r="E518" s="5"/>
      <c r="F518" s="2"/>
      <c r="G518" s="2"/>
      <c r="H518" s="2"/>
      <c r="I518" s="2" t="str">
        <f ca="1" t="array" ref="I518">IF(E518="","目前空",(IF(MID("10X98765432",MOD(SUMPRODUCT(MID(E518,ROW(INDIRECT("1:17")),1)*2^(18-ROW(INDIRECT("1:17")))),11)+1,1)=MID(E518,18,18),"正确","错误")))</f>
        <v>目前空</v>
      </c>
      <c r="J518" s="2" t="e">
        <f ca="1" t="shared" si="17"/>
        <v>#VALUE!</v>
      </c>
      <c r="K518" s="2" t="str">
        <f t="shared" si="18"/>
        <v>目前空</v>
      </c>
    </row>
    <row r="519" spans="1:11">
      <c r="A519" s="2"/>
      <c r="B519" s="2"/>
      <c r="C519" s="2"/>
      <c r="D519" s="2"/>
      <c r="E519" s="5"/>
      <c r="F519" s="2"/>
      <c r="G519" s="2"/>
      <c r="H519" s="2"/>
      <c r="I519" s="2" t="str">
        <f ca="1" t="array" ref="I519">IF(E519="","目前空",(IF(MID("10X98765432",MOD(SUMPRODUCT(MID(E519,ROW(INDIRECT("1:17")),1)*2^(18-ROW(INDIRECT("1:17")))),11)+1,1)=MID(E519,18,18),"正确","错误")))</f>
        <v>目前空</v>
      </c>
      <c r="J519" s="2" t="e">
        <f ca="1" t="shared" ref="J519:J582" si="19">DATEDIF(TEXT(MID(E519,7,6+2*(LEN(E519)=18)),"#-00-00"),NOW(),"y")</f>
        <v>#VALUE!</v>
      </c>
      <c r="K519" s="2" t="str">
        <f t="shared" ref="K519:K582" si="20">IF(G519="","目前空",IF(LEN(G519)=11,"正确","错误"))</f>
        <v>目前空</v>
      </c>
    </row>
    <row r="520" spans="1:11">
      <c r="A520" s="2"/>
      <c r="B520" s="2"/>
      <c r="C520" s="2"/>
      <c r="D520" s="2"/>
      <c r="E520" s="5"/>
      <c r="F520" s="2"/>
      <c r="G520" s="2"/>
      <c r="H520" s="2"/>
      <c r="I520" s="2" t="str">
        <f ca="1" t="array" ref="I520">IF(E520="","目前空",(IF(MID("10X98765432",MOD(SUMPRODUCT(MID(E520,ROW(INDIRECT("1:17")),1)*2^(18-ROW(INDIRECT("1:17")))),11)+1,1)=MID(E520,18,18),"正确","错误")))</f>
        <v>目前空</v>
      </c>
      <c r="J520" s="2" t="e">
        <f ca="1" t="shared" si="19"/>
        <v>#VALUE!</v>
      </c>
      <c r="K520" s="2" t="str">
        <f t="shared" si="20"/>
        <v>目前空</v>
      </c>
    </row>
    <row r="521" spans="1:11">
      <c r="A521" s="2"/>
      <c r="B521" s="2"/>
      <c r="C521" s="2"/>
      <c r="D521" s="2"/>
      <c r="E521" s="5"/>
      <c r="F521" s="2"/>
      <c r="G521" s="2"/>
      <c r="H521" s="2"/>
      <c r="I521" s="2" t="str">
        <f ca="1" t="array" ref="I521">IF(E521="","目前空",(IF(MID("10X98765432",MOD(SUMPRODUCT(MID(E521,ROW(INDIRECT("1:17")),1)*2^(18-ROW(INDIRECT("1:17")))),11)+1,1)=MID(E521,18,18),"正确","错误")))</f>
        <v>目前空</v>
      </c>
      <c r="J521" s="2" t="e">
        <f ca="1" t="shared" si="19"/>
        <v>#VALUE!</v>
      </c>
      <c r="K521" s="2" t="str">
        <f t="shared" si="20"/>
        <v>目前空</v>
      </c>
    </row>
    <row r="522" spans="1:11">
      <c r="A522" s="2"/>
      <c r="B522" s="2"/>
      <c r="C522" s="2"/>
      <c r="D522" s="2"/>
      <c r="E522" s="5"/>
      <c r="F522" s="2"/>
      <c r="G522" s="2"/>
      <c r="H522" s="2"/>
      <c r="I522" s="2" t="str">
        <f ca="1" t="array" ref="I522">IF(E522="","目前空",(IF(MID("10X98765432",MOD(SUMPRODUCT(MID(E522,ROW(INDIRECT("1:17")),1)*2^(18-ROW(INDIRECT("1:17")))),11)+1,1)=MID(E522,18,18),"正确","错误")))</f>
        <v>目前空</v>
      </c>
      <c r="J522" s="2" t="e">
        <f ca="1" t="shared" si="19"/>
        <v>#VALUE!</v>
      </c>
      <c r="K522" s="2" t="str">
        <f t="shared" si="20"/>
        <v>目前空</v>
      </c>
    </row>
    <row r="523" spans="1:11">
      <c r="A523" s="2"/>
      <c r="B523" s="2"/>
      <c r="C523" s="2"/>
      <c r="D523" s="2"/>
      <c r="E523" s="5"/>
      <c r="F523" s="2"/>
      <c r="G523" s="2"/>
      <c r="H523" s="2"/>
      <c r="I523" s="2" t="str">
        <f ca="1" t="array" ref="I523">IF(E523="","目前空",(IF(MID("10X98765432",MOD(SUMPRODUCT(MID(E523,ROW(INDIRECT("1:17")),1)*2^(18-ROW(INDIRECT("1:17")))),11)+1,1)=MID(E523,18,18),"正确","错误")))</f>
        <v>目前空</v>
      </c>
      <c r="J523" s="2" t="e">
        <f ca="1" t="shared" si="19"/>
        <v>#VALUE!</v>
      </c>
      <c r="K523" s="2" t="str">
        <f t="shared" si="20"/>
        <v>目前空</v>
      </c>
    </row>
    <row r="524" spans="1:11">
      <c r="A524" s="2"/>
      <c r="B524" s="2"/>
      <c r="C524" s="2"/>
      <c r="D524" s="2"/>
      <c r="E524" s="5"/>
      <c r="F524" s="2"/>
      <c r="G524" s="2"/>
      <c r="H524" s="2"/>
      <c r="I524" s="2" t="str">
        <f ca="1" t="array" ref="I524">IF(E524="","目前空",(IF(MID("10X98765432",MOD(SUMPRODUCT(MID(E524,ROW(INDIRECT("1:17")),1)*2^(18-ROW(INDIRECT("1:17")))),11)+1,1)=MID(E524,18,18),"正确","错误")))</f>
        <v>目前空</v>
      </c>
      <c r="J524" s="2" t="e">
        <f ca="1" t="shared" si="19"/>
        <v>#VALUE!</v>
      </c>
      <c r="K524" s="2" t="str">
        <f t="shared" si="20"/>
        <v>目前空</v>
      </c>
    </row>
    <row r="525" spans="1:11">
      <c r="A525" s="2"/>
      <c r="B525" s="2"/>
      <c r="C525" s="2"/>
      <c r="D525" s="2"/>
      <c r="E525" s="5"/>
      <c r="F525" s="2"/>
      <c r="G525" s="2"/>
      <c r="H525" s="2"/>
      <c r="I525" s="2" t="str">
        <f ca="1" t="array" ref="I525">IF(E525="","目前空",(IF(MID("10X98765432",MOD(SUMPRODUCT(MID(E525,ROW(INDIRECT("1:17")),1)*2^(18-ROW(INDIRECT("1:17")))),11)+1,1)=MID(E525,18,18),"正确","错误")))</f>
        <v>目前空</v>
      </c>
      <c r="J525" s="2" t="e">
        <f ca="1" t="shared" si="19"/>
        <v>#VALUE!</v>
      </c>
      <c r="K525" s="2" t="str">
        <f t="shared" si="20"/>
        <v>目前空</v>
      </c>
    </row>
    <row r="526" spans="1:11">
      <c r="A526" s="2"/>
      <c r="B526" s="2"/>
      <c r="C526" s="2"/>
      <c r="D526" s="2"/>
      <c r="E526" s="5"/>
      <c r="F526" s="2"/>
      <c r="G526" s="2"/>
      <c r="H526" s="2"/>
      <c r="I526" s="2" t="str">
        <f ca="1" t="array" ref="I526">IF(E526="","目前空",(IF(MID("10X98765432",MOD(SUMPRODUCT(MID(E526,ROW(INDIRECT("1:17")),1)*2^(18-ROW(INDIRECT("1:17")))),11)+1,1)=MID(E526,18,18),"正确","错误")))</f>
        <v>目前空</v>
      </c>
      <c r="J526" s="2" t="e">
        <f ca="1" t="shared" si="19"/>
        <v>#VALUE!</v>
      </c>
      <c r="K526" s="2" t="str">
        <f t="shared" si="20"/>
        <v>目前空</v>
      </c>
    </row>
    <row r="527" spans="1:11">
      <c r="A527" s="2"/>
      <c r="B527" s="2"/>
      <c r="C527" s="2"/>
      <c r="D527" s="2"/>
      <c r="E527" s="5"/>
      <c r="F527" s="2"/>
      <c r="G527" s="2"/>
      <c r="H527" s="2"/>
      <c r="I527" s="2" t="str">
        <f ca="1" t="array" ref="I527">IF(E527="","目前空",(IF(MID("10X98765432",MOD(SUMPRODUCT(MID(E527,ROW(INDIRECT("1:17")),1)*2^(18-ROW(INDIRECT("1:17")))),11)+1,1)=MID(E527,18,18),"正确","错误")))</f>
        <v>目前空</v>
      </c>
      <c r="J527" s="2" t="e">
        <f ca="1" t="shared" si="19"/>
        <v>#VALUE!</v>
      </c>
      <c r="K527" s="2" t="str">
        <f t="shared" si="20"/>
        <v>目前空</v>
      </c>
    </row>
    <row r="528" spans="1:11">
      <c r="A528" s="2"/>
      <c r="B528" s="2"/>
      <c r="C528" s="2"/>
      <c r="D528" s="2"/>
      <c r="E528" s="5"/>
      <c r="F528" s="2"/>
      <c r="G528" s="2"/>
      <c r="H528" s="2"/>
      <c r="I528" s="2" t="str">
        <f ca="1" t="array" ref="I528">IF(E528="","目前空",(IF(MID("10X98765432",MOD(SUMPRODUCT(MID(E528,ROW(INDIRECT("1:17")),1)*2^(18-ROW(INDIRECT("1:17")))),11)+1,1)=MID(E528,18,18),"正确","错误")))</f>
        <v>目前空</v>
      </c>
      <c r="J528" s="2" t="e">
        <f ca="1" t="shared" si="19"/>
        <v>#VALUE!</v>
      </c>
      <c r="K528" s="2" t="str">
        <f t="shared" si="20"/>
        <v>目前空</v>
      </c>
    </row>
    <row r="529" spans="1:11">
      <c r="A529" s="2"/>
      <c r="B529" s="2"/>
      <c r="C529" s="2"/>
      <c r="D529" s="2"/>
      <c r="E529" s="5"/>
      <c r="F529" s="2"/>
      <c r="G529" s="2"/>
      <c r="H529" s="2"/>
      <c r="I529" s="2" t="str">
        <f ca="1" t="array" ref="I529">IF(E529="","目前空",(IF(MID("10X98765432",MOD(SUMPRODUCT(MID(E529,ROW(INDIRECT("1:17")),1)*2^(18-ROW(INDIRECT("1:17")))),11)+1,1)=MID(E529,18,18),"正确","错误")))</f>
        <v>目前空</v>
      </c>
      <c r="J529" s="2" t="e">
        <f ca="1" t="shared" si="19"/>
        <v>#VALUE!</v>
      </c>
      <c r="K529" s="2" t="str">
        <f t="shared" si="20"/>
        <v>目前空</v>
      </c>
    </row>
    <row r="530" spans="1:11">
      <c r="A530" s="2"/>
      <c r="B530" s="2"/>
      <c r="C530" s="2"/>
      <c r="D530" s="2"/>
      <c r="E530" s="5"/>
      <c r="F530" s="2"/>
      <c r="G530" s="2"/>
      <c r="H530" s="2"/>
      <c r="I530" s="2" t="str">
        <f ca="1" t="array" ref="I530">IF(E530="","目前空",(IF(MID("10X98765432",MOD(SUMPRODUCT(MID(E530,ROW(INDIRECT("1:17")),1)*2^(18-ROW(INDIRECT("1:17")))),11)+1,1)=MID(E530,18,18),"正确","错误")))</f>
        <v>目前空</v>
      </c>
      <c r="J530" s="2" t="e">
        <f ca="1" t="shared" si="19"/>
        <v>#VALUE!</v>
      </c>
      <c r="K530" s="2" t="str">
        <f t="shared" si="20"/>
        <v>目前空</v>
      </c>
    </row>
    <row r="531" spans="1:11">
      <c r="A531" s="2"/>
      <c r="B531" s="2"/>
      <c r="C531" s="2"/>
      <c r="D531" s="2"/>
      <c r="E531" s="5"/>
      <c r="F531" s="2"/>
      <c r="G531" s="2"/>
      <c r="H531" s="2"/>
      <c r="I531" s="2" t="str">
        <f ca="1" t="array" ref="I531">IF(E531="","目前空",(IF(MID("10X98765432",MOD(SUMPRODUCT(MID(E531,ROW(INDIRECT("1:17")),1)*2^(18-ROW(INDIRECT("1:17")))),11)+1,1)=MID(E531,18,18),"正确","错误")))</f>
        <v>目前空</v>
      </c>
      <c r="J531" s="2" t="e">
        <f ca="1" t="shared" si="19"/>
        <v>#VALUE!</v>
      </c>
      <c r="K531" s="2" t="str">
        <f t="shared" si="20"/>
        <v>目前空</v>
      </c>
    </row>
    <row r="532" spans="1:11">
      <c r="A532" s="2"/>
      <c r="B532" s="2"/>
      <c r="C532" s="2"/>
      <c r="D532" s="2"/>
      <c r="E532" s="5"/>
      <c r="F532" s="2"/>
      <c r="G532" s="2"/>
      <c r="H532" s="2"/>
      <c r="I532" s="2" t="str">
        <f ca="1" t="array" ref="I532">IF(E532="","目前空",(IF(MID("10X98765432",MOD(SUMPRODUCT(MID(E532,ROW(INDIRECT("1:17")),1)*2^(18-ROW(INDIRECT("1:17")))),11)+1,1)=MID(E532,18,18),"正确","错误")))</f>
        <v>目前空</v>
      </c>
      <c r="J532" s="2" t="e">
        <f ca="1" t="shared" si="19"/>
        <v>#VALUE!</v>
      </c>
      <c r="K532" s="2" t="str">
        <f t="shared" si="20"/>
        <v>目前空</v>
      </c>
    </row>
    <row r="533" spans="1:11">
      <c r="A533" s="2"/>
      <c r="B533" s="2"/>
      <c r="C533" s="2"/>
      <c r="D533" s="2"/>
      <c r="E533" s="5"/>
      <c r="F533" s="2"/>
      <c r="G533" s="2"/>
      <c r="H533" s="2"/>
      <c r="I533" s="2" t="str">
        <f ca="1" t="array" ref="I533">IF(E533="","目前空",(IF(MID("10X98765432",MOD(SUMPRODUCT(MID(E533,ROW(INDIRECT("1:17")),1)*2^(18-ROW(INDIRECT("1:17")))),11)+1,1)=MID(E533,18,18),"正确","错误")))</f>
        <v>目前空</v>
      </c>
      <c r="J533" s="2" t="e">
        <f ca="1" t="shared" si="19"/>
        <v>#VALUE!</v>
      </c>
      <c r="K533" s="2" t="str">
        <f t="shared" si="20"/>
        <v>目前空</v>
      </c>
    </row>
    <row r="534" spans="1:11">
      <c r="A534" s="2"/>
      <c r="B534" s="2"/>
      <c r="C534" s="2"/>
      <c r="D534" s="2"/>
      <c r="E534" s="5"/>
      <c r="F534" s="2"/>
      <c r="G534" s="2"/>
      <c r="H534" s="2"/>
      <c r="I534" s="2" t="str">
        <f ca="1" t="array" ref="I534">IF(E534="","目前空",(IF(MID("10X98765432",MOD(SUMPRODUCT(MID(E534,ROW(INDIRECT("1:17")),1)*2^(18-ROW(INDIRECT("1:17")))),11)+1,1)=MID(E534,18,18),"正确","错误")))</f>
        <v>目前空</v>
      </c>
      <c r="J534" s="2" t="e">
        <f ca="1" t="shared" si="19"/>
        <v>#VALUE!</v>
      </c>
      <c r="K534" s="2" t="str">
        <f t="shared" si="20"/>
        <v>目前空</v>
      </c>
    </row>
    <row r="535" spans="1:11">
      <c r="A535" s="2"/>
      <c r="B535" s="2"/>
      <c r="C535" s="2"/>
      <c r="D535" s="2"/>
      <c r="E535" s="5"/>
      <c r="F535" s="2"/>
      <c r="G535" s="2"/>
      <c r="H535" s="2"/>
      <c r="I535" s="2" t="str">
        <f ca="1" t="array" ref="I535">IF(E535="","目前空",(IF(MID("10X98765432",MOD(SUMPRODUCT(MID(E535,ROW(INDIRECT("1:17")),1)*2^(18-ROW(INDIRECT("1:17")))),11)+1,1)=MID(E535,18,18),"正确","错误")))</f>
        <v>目前空</v>
      </c>
      <c r="J535" s="2" t="e">
        <f ca="1" t="shared" si="19"/>
        <v>#VALUE!</v>
      </c>
      <c r="K535" s="2" t="str">
        <f t="shared" si="20"/>
        <v>目前空</v>
      </c>
    </row>
    <row r="536" spans="1:11">
      <c r="A536" s="2"/>
      <c r="B536" s="2"/>
      <c r="C536" s="2"/>
      <c r="D536" s="2"/>
      <c r="E536" s="5"/>
      <c r="F536" s="2"/>
      <c r="G536" s="2"/>
      <c r="H536" s="2"/>
      <c r="I536" s="2" t="str">
        <f ca="1" t="array" ref="I536">IF(E536="","目前空",(IF(MID("10X98765432",MOD(SUMPRODUCT(MID(E536,ROW(INDIRECT("1:17")),1)*2^(18-ROW(INDIRECT("1:17")))),11)+1,1)=MID(E536,18,18),"正确","错误")))</f>
        <v>目前空</v>
      </c>
      <c r="J536" s="2" t="e">
        <f ca="1" t="shared" si="19"/>
        <v>#VALUE!</v>
      </c>
      <c r="K536" s="2" t="str">
        <f t="shared" si="20"/>
        <v>目前空</v>
      </c>
    </row>
    <row r="537" spans="1:11">
      <c r="A537" s="2"/>
      <c r="B537" s="2"/>
      <c r="C537" s="2"/>
      <c r="D537" s="2"/>
      <c r="E537" s="5"/>
      <c r="F537" s="2"/>
      <c r="G537" s="2"/>
      <c r="H537" s="2"/>
      <c r="I537" s="2" t="str">
        <f ca="1" t="array" ref="I537">IF(E537="","目前空",(IF(MID("10X98765432",MOD(SUMPRODUCT(MID(E537,ROW(INDIRECT("1:17")),1)*2^(18-ROW(INDIRECT("1:17")))),11)+1,1)=MID(E537,18,18),"正确","错误")))</f>
        <v>目前空</v>
      </c>
      <c r="J537" s="2" t="e">
        <f ca="1" t="shared" si="19"/>
        <v>#VALUE!</v>
      </c>
      <c r="K537" s="2" t="str">
        <f t="shared" si="20"/>
        <v>目前空</v>
      </c>
    </row>
    <row r="538" spans="1:11">
      <c r="A538" s="2"/>
      <c r="B538" s="2"/>
      <c r="C538" s="2"/>
      <c r="D538" s="2"/>
      <c r="E538" s="5"/>
      <c r="F538" s="2"/>
      <c r="G538" s="2"/>
      <c r="H538" s="2"/>
      <c r="I538" s="2" t="str">
        <f ca="1" t="array" ref="I538">IF(E538="","目前空",(IF(MID("10X98765432",MOD(SUMPRODUCT(MID(E538,ROW(INDIRECT("1:17")),1)*2^(18-ROW(INDIRECT("1:17")))),11)+1,1)=MID(E538,18,18),"正确","错误")))</f>
        <v>目前空</v>
      </c>
      <c r="J538" s="2" t="e">
        <f ca="1" t="shared" si="19"/>
        <v>#VALUE!</v>
      </c>
      <c r="K538" s="2" t="str">
        <f t="shared" si="20"/>
        <v>目前空</v>
      </c>
    </row>
    <row r="539" spans="1:11">
      <c r="A539" s="2"/>
      <c r="B539" s="2"/>
      <c r="C539" s="2"/>
      <c r="D539" s="2"/>
      <c r="E539" s="5"/>
      <c r="F539" s="2"/>
      <c r="G539" s="2"/>
      <c r="H539" s="2"/>
      <c r="I539" s="2" t="str">
        <f ca="1" t="array" ref="I539">IF(E539="","目前空",(IF(MID("10X98765432",MOD(SUMPRODUCT(MID(E539,ROW(INDIRECT("1:17")),1)*2^(18-ROW(INDIRECT("1:17")))),11)+1,1)=MID(E539,18,18),"正确","错误")))</f>
        <v>目前空</v>
      </c>
      <c r="J539" s="2" t="e">
        <f ca="1" t="shared" si="19"/>
        <v>#VALUE!</v>
      </c>
      <c r="K539" s="2" t="str">
        <f t="shared" si="20"/>
        <v>目前空</v>
      </c>
    </row>
    <row r="540" spans="1:11">
      <c r="A540" s="2"/>
      <c r="B540" s="2"/>
      <c r="C540" s="2"/>
      <c r="D540" s="2"/>
      <c r="E540" s="5"/>
      <c r="F540" s="2"/>
      <c r="G540" s="2"/>
      <c r="H540" s="2"/>
      <c r="I540" s="2" t="str">
        <f ca="1" t="array" ref="I540">IF(E540="","目前空",(IF(MID("10X98765432",MOD(SUMPRODUCT(MID(E540,ROW(INDIRECT("1:17")),1)*2^(18-ROW(INDIRECT("1:17")))),11)+1,1)=MID(E540,18,18),"正确","错误")))</f>
        <v>目前空</v>
      </c>
      <c r="J540" s="2" t="e">
        <f ca="1" t="shared" si="19"/>
        <v>#VALUE!</v>
      </c>
      <c r="K540" s="2" t="str">
        <f t="shared" si="20"/>
        <v>目前空</v>
      </c>
    </row>
    <row r="541" spans="1:11">
      <c r="A541" s="2"/>
      <c r="B541" s="2"/>
      <c r="C541" s="2"/>
      <c r="D541" s="2"/>
      <c r="E541" s="5"/>
      <c r="F541" s="2"/>
      <c r="G541" s="2"/>
      <c r="H541" s="2"/>
      <c r="I541" s="2" t="str">
        <f ca="1" t="array" ref="I541">IF(E541="","目前空",(IF(MID("10X98765432",MOD(SUMPRODUCT(MID(E541,ROW(INDIRECT("1:17")),1)*2^(18-ROW(INDIRECT("1:17")))),11)+1,1)=MID(E541,18,18),"正确","错误")))</f>
        <v>目前空</v>
      </c>
      <c r="J541" s="2" t="e">
        <f ca="1" t="shared" si="19"/>
        <v>#VALUE!</v>
      </c>
      <c r="K541" s="2" t="str">
        <f t="shared" si="20"/>
        <v>目前空</v>
      </c>
    </row>
    <row r="542" spans="1:11">
      <c r="A542" s="2"/>
      <c r="B542" s="2"/>
      <c r="C542" s="2"/>
      <c r="D542" s="2"/>
      <c r="E542" s="5"/>
      <c r="F542" s="2"/>
      <c r="G542" s="2"/>
      <c r="H542" s="2"/>
      <c r="I542" s="2" t="str">
        <f ca="1" t="array" ref="I542">IF(E542="","目前空",(IF(MID("10X98765432",MOD(SUMPRODUCT(MID(E542,ROW(INDIRECT("1:17")),1)*2^(18-ROW(INDIRECT("1:17")))),11)+1,1)=MID(E542,18,18),"正确","错误")))</f>
        <v>目前空</v>
      </c>
      <c r="J542" s="2" t="e">
        <f ca="1" t="shared" si="19"/>
        <v>#VALUE!</v>
      </c>
      <c r="K542" s="2" t="str">
        <f t="shared" si="20"/>
        <v>目前空</v>
      </c>
    </row>
    <row r="543" spans="1:11">
      <c r="A543" s="2"/>
      <c r="B543" s="2"/>
      <c r="C543" s="2"/>
      <c r="D543" s="2"/>
      <c r="E543" s="5"/>
      <c r="F543" s="2"/>
      <c r="G543" s="2"/>
      <c r="H543" s="2"/>
      <c r="I543" s="2" t="str">
        <f ca="1" t="array" ref="I543">IF(E543="","目前空",(IF(MID("10X98765432",MOD(SUMPRODUCT(MID(E543,ROW(INDIRECT("1:17")),1)*2^(18-ROW(INDIRECT("1:17")))),11)+1,1)=MID(E543,18,18),"正确","错误")))</f>
        <v>目前空</v>
      </c>
      <c r="J543" s="2" t="e">
        <f ca="1" t="shared" si="19"/>
        <v>#VALUE!</v>
      </c>
      <c r="K543" s="2" t="str">
        <f t="shared" si="20"/>
        <v>目前空</v>
      </c>
    </row>
    <row r="544" spans="1:11">
      <c r="A544" s="2"/>
      <c r="B544" s="2"/>
      <c r="C544" s="2"/>
      <c r="D544" s="2"/>
      <c r="E544" s="5"/>
      <c r="F544" s="2"/>
      <c r="G544" s="2"/>
      <c r="H544" s="2"/>
      <c r="I544" s="2" t="str">
        <f ca="1" t="array" ref="I544">IF(E544="","目前空",(IF(MID("10X98765432",MOD(SUMPRODUCT(MID(E544,ROW(INDIRECT("1:17")),1)*2^(18-ROW(INDIRECT("1:17")))),11)+1,1)=MID(E544,18,18),"正确","错误")))</f>
        <v>目前空</v>
      </c>
      <c r="J544" s="2" t="e">
        <f ca="1" t="shared" si="19"/>
        <v>#VALUE!</v>
      </c>
      <c r="K544" s="2" t="str">
        <f t="shared" si="20"/>
        <v>目前空</v>
      </c>
    </row>
    <row r="545" spans="1:11">
      <c r="A545" s="2"/>
      <c r="B545" s="2"/>
      <c r="C545" s="2"/>
      <c r="D545" s="2"/>
      <c r="E545" s="5"/>
      <c r="F545" s="2"/>
      <c r="G545" s="2"/>
      <c r="H545" s="2"/>
      <c r="I545" s="2" t="str">
        <f ca="1" t="array" ref="I545">IF(E545="","目前空",(IF(MID("10X98765432",MOD(SUMPRODUCT(MID(E545,ROW(INDIRECT("1:17")),1)*2^(18-ROW(INDIRECT("1:17")))),11)+1,1)=MID(E545,18,18),"正确","错误")))</f>
        <v>目前空</v>
      </c>
      <c r="J545" s="2" t="e">
        <f ca="1" t="shared" si="19"/>
        <v>#VALUE!</v>
      </c>
      <c r="K545" s="2" t="str">
        <f t="shared" si="20"/>
        <v>目前空</v>
      </c>
    </row>
    <row r="546" spans="1:11">
      <c r="A546" s="2"/>
      <c r="B546" s="2"/>
      <c r="C546" s="2"/>
      <c r="D546" s="2"/>
      <c r="E546" s="5"/>
      <c r="F546" s="2"/>
      <c r="G546" s="2"/>
      <c r="H546" s="2"/>
      <c r="I546" s="2" t="str">
        <f ca="1" t="array" ref="I546">IF(E546="","目前空",(IF(MID("10X98765432",MOD(SUMPRODUCT(MID(E546,ROW(INDIRECT("1:17")),1)*2^(18-ROW(INDIRECT("1:17")))),11)+1,1)=MID(E546,18,18),"正确","错误")))</f>
        <v>目前空</v>
      </c>
      <c r="J546" s="2" t="e">
        <f ca="1" t="shared" si="19"/>
        <v>#VALUE!</v>
      </c>
      <c r="K546" s="2" t="str">
        <f t="shared" si="20"/>
        <v>目前空</v>
      </c>
    </row>
    <row r="547" spans="1:11">
      <c r="A547" s="2"/>
      <c r="B547" s="2"/>
      <c r="C547" s="2"/>
      <c r="D547" s="2"/>
      <c r="E547" s="5"/>
      <c r="F547" s="2"/>
      <c r="G547" s="2"/>
      <c r="H547" s="2"/>
      <c r="I547" s="2" t="str">
        <f ca="1" t="array" ref="I547">IF(E547="","目前空",(IF(MID("10X98765432",MOD(SUMPRODUCT(MID(E547,ROW(INDIRECT("1:17")),1)*2^(18-ROW(INDIRECT("1:17")))),11)+1,1)=MID(E547,18,18),"正确","错误")))</f>
        <v>目前空</v>
      </c>
      <c r="J547" s="2" t="e">
        <f ca="1" t="shared" si="19"/>
        <v>#VALUE!</v>
      </c>
      <c r="K547" s="2" t="str">
        <f t="shared" si="20"/>
        <v>目前空</v>
      </c>
    </row>
    <row r="548" spans="1:11">
      <c r="A548" s="2"/>
      <c r="B548" s="2"/>
      <c r="C548" s="2"/>
      <c r="D548" s="2"/>
      <c r="E548" s="5"/>
      <c r="F548" s="2"/>
      <c r="G548" s="2"/>
      <c r="H548" s="2"/>
      <c r="I548" s="2" t="str">
        <f ca="1" t="array" ref="I548">IF(E548="","目前空",(IF(MID("10X98765432",MOD(SUMPRODUCT(MID(E548,ROW(INDIRECT("1:17")),1)*2^(18-ROW(INDIRECT("1:17")))),11)+1,1)=MID(E548,18,18),"正确","错误")))</f>
        <v>目前空</v>
      </c>
      <c r="J548" s="2" t="e">
        <f ca="1" t="shared" si="19"/>
        <v>#VALUE!</v>
      </c>
      <c r="K548" s="2" t="str">
        <f t="shared" si="20"/>
        <v>目前空</v>
      </c>
    </row>
    <row r="549" spans="1:11">
      <c r="A549" s="2"/>
      <c r="B549" s="2"/>
      <c r="C549" s="2"/>
      <c r="D549" s="2"/>
      <c r="E549" s="5"/>
      <c r="F549" s="2"/>
      <c r="G549" s="2"/>
      <c r="H549" s="2"/>
      <c r="I549" s="2" t="str">
        <f ca="1" t="array" ref="I549">IF(E549="","目前空",(IF(MID("10X98765432",MOD(SUMPRODUCT(MID(E549,ROW(INDIRECT("1:17")),1)*2^(18-ROW(INDIRECT("1:17")))),11)+1,1)=MID(E549,18,18),"正确","错误")))</f>
        <v>目前空</v>
      </c>
      <c r="J549" s="2" t="e">
        <f ca="1" t="shared" si="19"/>
        <v>#VALUE!</v>
      </c>
      <c r="K549" s="2" t="str">
        <f t="shared" si="20"/>
        <v>目前空</v>
      </c>
    </row>
    <row r="550" spans="1:11">
      <c r="A550" s="2"/>
      <c r="B550" s="2"/>
      <c r="C550" s="2"/>
      <c r="D550" s="2"/>
      <c r="E550" s="5"/>
      <c r="F550" s="2"/>
      <c r="G550" s="2"/>
      <c r="H550" s="2"/>
      <c r="I550" s="2" t="str">
        <f ca="1" t="array" ref="I550">IF(E550="","目前空",(IF(MID("10X98765432",MOD(SUMPRODUCT(MID(E550,ROW(INDIRECT("1:17")),1)*2^(18-ROW(INDIRECT("1:17")))),11)+1,1)=MID(E550,18,18),"正确","错误")))</f>
        <v>目前空</v>
      </c>
      <c r="J550" s="2" t="e">
        <f ca="1" t="shared" si="19"/>
        <v>#VALUE!</v>
      </c>
      <c r="K550" s="2" t="str">
        <f t="shared" si="20"/>
        <v>目前空</v>
      </c>
    </row>
    <row r="551" spans="1:11">
      <c r="A551" s="2"/>
      <c r="B551" s="2"/>
      <c r="C551" s="2"/>
      <c r="D551" s="2"/>
      <c r="E551" s="5"/>
      <c r="F551" s="2"/>
      <c r="G551" s="2"/>
      <c r="H551" s="2"/>
      <c r="I551" s="2" t="str">
        <f ca="1" t="array" ref="I551">IF(E551="","目前空",(IF(MID("10X98765432",MOD(SUMPRODUCT(MID(E551,ROW(INDIRECT("1:17")),1)*2^(18-ROW(INDIRECT("1:17")))),11)+1,1)=MID(E551,18,18),"正确","错误")))</f>
        <v>目前空</v>
      </c>
      <c r="J551" s="2" t="e">
        <f ca="1" t="shared" si="19"/>
        <v>#VALUE!</v>
      </c>
      <c r="K551" s="2" t="str">
        <f t="shared" si="20"/>
        <v>目前空</v>
      </c>
    </row>
    <row r="552" spans="1:11">
      <c r="A552" s="2"/>
      <c r="B552" s="2"/>
      <c r="C552" s="2"/>
      <c r="D552" s="2"/>
      <c r="E552" s="5"/>
      <c r="F552" s="2"/>
      <c r="G552" s="2"/>
      <c r="H552" s="2"/>
      <c r="I552" s="2" t="str">
        <f ca="1" t="array" ref="I552">IF(E552="","目前空",(IF(MID("10X98765432",MOD(SUMPRODUCT(MID(E552,ROW(INDIRECT("1:17")),1)*2^(18-ROW(INDIRECT("1:17")))),11)+1,1)=MID(E552,18,18),"正确","错误")))</f>
        <v>目前空</v>
      </c>
      <c r="J552" s="2" t="e">
        <f ca="1" t="shared" si="19"/>
        <v>#VALUE!</v>
      </c>
      <c r="K552" s="2" t="str">
        <f t="shared" si="20"/>
        <v>目前空</v>
      </c>
    </row>
    <row r="553" spans="1:11">
      <c r="A553" s="2"/>
      <c r="B553" s="2"/>
      <c r="C553" s="2"/>
      <c r="D553" s="2"/>
      <c r="E553" s="5"/>
      <c r="F553" s="2"/>
      <c r="G553" s="2"/>
      <c r="H553" s="2"/>
      <c r="I553" s="2" t="str">
        <f ca="1" t="array" ref="I553">IF(E553="","目前空",(IF(MID("10X98765432",MOD(SUMPRODUCT(MID(E553,ROW(INDIRECT("1:17")),1)*2^(18-ROW(INDIRECT("1:17")))),11)+1,1)=MID(E553,18,18),"正确","错误")))</f>
        <v>目前空</v>
      </c>
      <c r="J553" s="2" t="e">
        <f ca="1" t="shared" si="19"/>
        <v>#VALUE!</v>
      </c>
      <c r="K553" s="2" t="str">
        <f t="shared" si="20"/>
        <v>目前空</v>
      </c>
    </row>
    <row r="554" spans="1:11">
      <c r="A554" s="2"/>
      <c r="B554" s="2"/>
      <c r="C554" s="2"/>
      <c r="D554" s="2"/>
      <c r="E554" s="5"/>
      <c r="F554" s="2"/>
      <c r="G554" s="2"/>
      <c r="H554" s="2"/>
      <c r="I554" s="2" t="str">
        <f ca="1" t="array" ref="I554">IF(E554="","目前空",(IF(MID("10X98765432",MOD(SUMPRODUCT(MID(E554,ROW(INDIRECT("1:17")),1)*2^(18-ROW(INDIRECT("1:17")))),11)+1,1)=MID(E554,18,18),"正确","错误")))</f>
        <v>目前空</v>
      </c>
      <c r="J554" s="2" t="e">
        <f ca="1" t="shared" si="19"/>
        <v>#VALUE!</v>
      </c>
      <c r="K554" s="2" t="str">
        <f t="shared" si="20"/>
        <v>目前空</v>
      </c>
    </row>
    <row r="555" spans="1:11">
      <c r="A555" s="2"/>
      <c r="B555" s="2"/>
      <c r="C555" s="2"/>
      <c r="D555" s="2"/>
      <c r="E555" s="5"/>
      <c r="F555" s="2"/>
      <c r="G555" s="2"/>
      <c r="H555" s="2"/>
      <c r="I555" s="2" t="str">
        <f ca="1" t="array" ref="I555">IF(E555="","目前空",(IF(MID("10X98765432",MOD(SUMPRODUCT(MID(E555,ROW(INDIRECT("1:17")),1)*2^(18-ROW(INDIRECT("1:17")))),11)+1,1)=MID(E555,18,18),"正确","错误")))</f>
        <v>目前空</v>
      </c>
      <c r="J555" s="2" t="e">
        <f ca="1" t="shared" si="19"/>
        <v>#VALUE!</v>
      </c>
      <c r="K555" s="2" t="str">
        <f t="shared" si="20"/>
        <v>目前空</v>
      </c>
    </row>
    <row r="556" spans="1:11">
      <c r="A556" s="2"/>
      <c r="B556" s="2"/>
      <c r="C556" s="2"/>
      <c r="D556" s="2"/>
      <c r="E556" s="5"/>
      <c r="F556" s="2"/>
      <c r="G556" s="2"/>
      <c r="H556" s="2"/>
      <c r="I556" s="2" t="str">
        <f ca="1" t="array" ref="I556">IF(E556="","目前空",(IF(MID("10X98765432",MOD(SUMPRODUCT(MID(E556,ROW(INDIRECT("1:17")),1)*2^(18-ROW(INDIRECT("1:17")))),11)+1,1)=MID(E556,18,18),"正确","错误")))</f>
        <v>目前空</v>
      </c>
      <c r="J556" s="2" t="e">
        <f ca="1" t="shared" si="19"/>
        <v>#VALUE!</v>
      </c>
      <c r="K556" s="2" t="str">
        <f t="shared" si="20"/>
        <v>目前空</v>
      </c>
    </row>
    <row r="557" spans="1:11">
      <c r="A557" s="2"/>
      <c r="B557" s="2"/>
      <c r="C557" s="2"/>
      <c r="D557" s="2"/>
      <c r="E557" s="5"/>
      <c r="F557" s="2"/>
      <c r="G557" s="2"/>
      <c r="H557" s="2"/>
      <c r="I557" s="2" t="str">
        <f ca="1" t="array" ref="I557">IF(E557="","目前空",(IF(MID("10X98765432",MOD(SUMPRODUCT(MID(E557,ROW(INDIRECT("1:17")),1)*2^(18-ROW(INDIRECT("1:17")))),11)+1,1)=MID(E557,18,18),"正确","错误")))</f>
        <v>目前空</v>
      </c>
      <c r="J557" s="2" t="e">
        <f ca="1" t="shared" si="19"/>
        <v>#VALUE!</v>
      </c>
      <c r="K557" s="2" t="str">
        <f t="shared" si="20"/>
        <v>目前空</v>
      </c>
    </row>
    <row r="558" spans="1:11">
      <c r="A558" s="2"/>
      <c r="B558" s="2"/>
      <c r="C558" s="2"/>
      <c r="D558" s="2"/>
      <c r="E558" s="5"/>
      <c r="F558" s="2"/>
      <c r="G558" s="2"/>
      <c r="H558" s="2"/>
      <c r="I558" s="2" t="str">
        <f ca="1" t="array" ref="I558">IF(E558="","目前空",(IF(MID("10X98765432",MOD(SUMPRODUCT(MID(E558,ROW(INDIRECT("1:17")),1)*2^(18-ROW(INDIRECT("1:17")))),11)+1,1)=MID(E558,18,18),"正确","错误")))</f>
        <v>目前空</v>
      </c>
      <c r="J558" s="2" t="e">
        <f ca="1" t="shared" si="19"/>
        <v>#VALUE!</v>
      </c>
      <c r="K558" s="2" t="str">
        <f t="shared" si="20"/>
        <v>目前空</v>
      </c>
    </row>
    <row r="559" spans="1:11">
      <c r="A559" s="2"/>
      <c r="B559" s="2"/>
      <c r="C559" s="2"/>
      <c r="D559" s="2"/>
      <c r="E559" s="5"/>
      <c r="F559" s="2"/>
      <c r="G559" s="2"/>
      <c r="H559" s="2"/>
      <c r="I559" s="2" t="str">
        <f ca="1" t="array" ref="I559">IF(E559="","目前空",(IF(MID("10X98765432",MOD(SUMPRODUCT(MID(E559,ROW(INDIRECT("1:17")),1)*2^(18-ROW(INDIRECT("1:17")))),11)+1,1)=MID(E559,18,18),"正确","错误")))</f>
        <v>目前空</v>
      </c>
      <c r="J559" s="2" t="e">
        <f ca="1" t="shared" si="19"/>
        <v>#VALUE!</v>
      </c>
      <c r="K559" s="2" t="str">
        <f t="shared" si="20"/>
        <v>目前空</v>
      </c>
    </row>
    <row r="560" spans="1:11">
      <c r="A560" s="2"/>
      <c r="B560" s="2"/>
      <c r="C560" s="2"/>
      <c r="D560" s="2"/>
      <c r="E560" s="5"/>
      <c r="F560" s="2"/>
      <c r="G560" s="2"/>
      <c r="H560" s="2"/>
      <c r="I560" s="2" t="str">
        <f ca="1" t="array" ref="I560">IF(E560="","目前空",(IF(MID("10X98765432",MOD(SUMPRODUCT(MID(E560,ROW(INDIRECT("1:17")),1)*2^(18-ROW(INDIRECT("1:17")))),11)+1,1)=MID(E560,18,18),"正确","错误")))</f>
        <v>目前空</v>
      </c>
      <c r="J560" s="2" t="e">
        <f ca="1" t="shared" si="19"/>
        <v>#VALUE!</v>
      </c>
      <c r="K560" s="2" t="str">
        <f t="shared" si="20"/>
        <v>目前空</v>
      </c>
    </row>
    <row r="561" spans="1:11">
      <c r="A561" s="2"/>
      <c r="B561" s="2"/>
      <c r="C561" s="2"/>
      <c r="D561" s="2"/>
      <c r="E561" s="5"/>
      <c r="F561" s="2"/>
      <c r="G561" s="2"/>
      <c r="H561" s="2"/>
      <c r="I561" s="2" t="str">
        <f ca="1" t="array" ref="I561">IF(E561="","目前空",(IF(MID("10X98765432",MOD(SUMPRODUCT(MID(E561,ROW(INDIRECT("1:17")),1)*2^(18-ROW(INDIRECT("1:17")))),11)+1,1)=MID(E561,18,18),"正确","错误")))</f>
        <v>目前空</v>
      </c>
      <c r="J561" s="2" t="e">
        <f ca="1" t="shared" si="19"/>
        <v>#VALUE!</v>
      </c>
      <c r="K561" s="2" t="str">
        <f t="shared" si="20"/>
        <v>目前空</v>
      </c>
    </row>
    <row r="562" spans="1:11">
      <c r="A562" s="2"/>
      <c r="B562" s="2"/>
      <c r="C562" s="2"/>
      <c r="D562" s="2"/>
      <c r="E562" s="5"/>
      <c r="F562" s="2"/>
      <c r="G562" s="2"/>
      <c r="H562" s="2"/>
      <c r="I562" s="2" t="str">
        <f ca="1" t="array" ref="I562">IF(E562="","目前空",(IF(MID("10X98765432",MOD(SUMPRODUCT(MID(E562,ROW(INDIRECT("1:17")),1)*2^(18-ROW(INDIRECT("1:17")))),11)+1,1)=MID(E562,18,18),"正确","错误")))</f>
        <v>目前空</v>
      </c>
      <c r="J562" s="2" t="e">
        <f ca="1" t="shared" si="19"/>
        <v>#VALUE!</v>
      </c>
      <c r="K562" s="2" t="str">
        <f t="shared" si="20"/>
        <v>目前空</v>
      </c>
    </row>
    <row r="563" spans="1:11">
      <c r="A563" s="2"/>
      <c r="B563" s="2"/>
      <c r="C563" s="2"/>
      <c r="D563" s="2"/>
      <c r="E563" s="5"/>
      <c r="F563" s="2"/>
      <c r="G563" s="2"/>
      <c r="H563" s="2"/>
      <c r="I563" s="2" t="str">
        <f ca="1" t="array" ref="I563">IF(E563="","目前空",(IF(MID("10X98765432",MOD(SUMPRODUCT(MID(E563,ROW(INDIRECT("1:17")),1)*2^(18-ROW(INDIRECT("1:17")))),11)+1,1)=MID(E563,18,18),"正确","错误")))</f>
        <v>目前空</v>
      </c>
      <c r="J563" s="2" t="e">
        <f ca="1" t="shared" si="19"/>
        <v>#VALUE!</v>
      </c>
      <c r="K563" s="2" t="str">
        <f t="shared" si="20"/>
        <v>目前空</v>
      </c>
    </row>
    <row r="564" spans="1:11">
      <c r="A564" s="2"/>
      <c r="B564" s="2"/>
      <c r="C564" s="2"/>
      <c r="D564" s="2"/>
      <c r="E564" s="5"/>
      <c r="F564" s="2"/>
      <c r="G564" s="2"/>
      <c r="H564" s="2"/>
      <c r="I564" s="2" t="str">
        <f ca="1" t="array" ref="I564">IF(E564="","目前空",(IF(MID("10X98765432",MOD(SUMPRODUCT(MID(E564,ROW(INDIRECT("1:17")),1)*2^(18-ROW(INDIRECT("1:17")))),11)+1,1)=MID(E564,18,18),"正确","错误")))</f>
        <v>目前空</v>
      </c>
      <c r="J564" s="2" t="e">
        <f ca="1" t="shared" si="19"/>
        <v>#VALUE!</v>
      </c>
      <c r="K564" s="2" t="str">
        <f t="shared" si="20"/>
        <v>目前空</v>
      </c>
    </row>
    <row r="565" spans="1:11">
      <c r="A565" s="2"/>
      <c r="B565" s="2"/>
      <c r="C565" s="2"/>
      <c r="D565" s="2"/>
      <c r="E565" s="5"/>
      <c r="F565" s="2"/>
      <c r="G565" s="2"/>
      <c r="H565" s="2"/>
      <c r="I565" s="2" t="str">
        <f ca="1" t="array" ref="I565">IF(E565="","目前空",(IF(MID("10X98765432",MOD(SUMPRODUCT(MID(E565,ROW(INDIRECT("1:17")),1)*2^(18-ROW(INDIRECT("1:17")))),11)+1,1)=MID(E565,18,18),"正确","错误")))</f>
        <v>目前空</v>
      </c>
      <c r="J565" s="2" t="e">
        <f ca="1" t="shared" si="19"/>
        <v>#VALUE!</v>
      </c>
      <c r="K565" s="2" t="str">
        <f t="shared" si="20"/>
        <v>目前空</v>
      </c>
    </row>
    <row r="566" spans="1:11">
      <c r="A566" s="2"/>
      <c r="B566" s="2"/>
      <c r="C566" s="2"/>
      <c r="D566" s="2"/>
      <c r="E566" s="5"/>
      <c r="F566" s="2"/>
      <c r="G566" s="2"/>
      <c r="H566" s="2"/>
      <c r="I566" s="2" t="str">
        <f ca="1" t="array" ref="I566">IF(E566="","目前空",(IF(MID("10X98765432",MOD(SUMPRODUCT(MID(E566,ROW(INDIRECT("1:17")),1)*2^(18-ROW(INDIRECT("1:17")))),11)+1,1)=MID(E566,18,18),"正确","错误")))</f>
        <v>目前空</v>
      </c>
      <c r="J566" s="2" t="e">
        <f ca="1" t="shared" si="19"/>
        <v>#VALUE!</v>
      </c>
      <c r="K566" s="2" t="str">
        <f t="shared" si="20"/>
        <v>目前空</v>
      </c>
    </row>
    <row r="567" spans="1:11">
      <c r="A567" s="2"/>
      <c r="B567" s="2"/>
      <c r="C567" s="2"/>
      <c r="D567" s="2"/>
      <c r="E567" s="5"/>
      <c r="F567" s="2"/>
      <c r="G567" s="2"/>
      <c r="H567" s="2"/>
      <c r="I567" s="2" t="str">
        <f ca="1" t="array" ref="I567">IF(E567="","目前空",(IF(MID("10X98765432",MOD(SUMPRODUCT(MID(E567,ROW(INDIRECT("1:17")),1)*2^(18-ROW(INDIRECT("1:17")))),11)+1,1)=MID(E567,18,18),"正确","错误")))</f>
        <v>目前空</v>
      </c>
      <c r="J567" s="2" t="e">
        <f ca="1" t="shared" si="19"/>
        <v>#VALUE!</v>
      </c>
      <c r="K567" s="2" t="str">
        <f t="shared" si="20"/>
        <v>目前空</v>
      </c>
    </row>
    <row r="568" spans="1:11">
      <c r="A568" s="2"/>
      <c r="B568" s="2"/>
      <c r="C568" s="2"/>
      <c r="D568" s="2"/>
      <c r="E568" s="5"/>
      <c r="F568" s="2"/>
      <c r="G568" s="2"/>
      <c r="H568" s="2"/>
      <c r="I568" s="2" t="str">
        <f ca="1" t="array" ref="I568">IF(E568="","目前空",(IF(MID("10X98765432",MOD(SUMPRODUCT(MID(E568,ROW(INDIRECT("1:17")),1)*2^(18-ROW(INDIRECT("1:17")))),11)+1,1)=MID(E568,18,18),"正确","错误")))</f>
        <v>目前空</v>
      </c>
      <c r="J568" s="2" t="e">
        <f ca="1" t="shared" si="19"/>
        <v>#VALUE!</v>
      </c>
      <c r="K568" s="2" t="str">
        <f t="shared" si="20"/>
        <v>目前空</v>
      </c>
    </row>
    <row r="569" spans="1:11">
      <c r="A569" s="2"/>
      <c r="B569" s="2"/>
      <c r="C569" s="2"/>
      <c r="D569" s="2"/>
      <c r="E569" s="5"/>
      <c r="F569" s="2"/>
      <c r="G569" s="2"/>
      <c r="H569" s="2"/>
      <c r="I569" s="2" t="str">
        <f ca="1" t="array" ref="I569">IF(E569="","目前空",(IF(MID("10X98765432",MOD(SUMPRODUCT(MID(E569,ROW(INDIRECT("1:17")),1)*2^(18-ROW(INDIRECT("1:17")))),11)+1,1)=MID(E569,18,18),"正确","错误")))</f>
        <v>目前空</v>
      </c>
      <c r="J569" s="2" t="e">
        <f ca="1" t="shared" si="19"/>
        <v>#VALUE!</v>
      </c>
      <c r="K569" s="2" t="str">
        <f t="shared" si="20"/>
        <v>目前空</v>
      </c>
    </row>
    <row r="570" spans="1:11">
      <c r="A570" s="2"/>
      <c r="B570" s="2"/>
      <c r="C570" s="2"/>
      <c r="D570" s="2"/>
      <c r="E570" s="5"/>
      <c r="F570" s="2"/>
      <c r="G570" s="2"/>
      <c r="H570" s="2"/>
      <c r="I570" s="2" t="str">
        <f ca="1" t="array" ref="I570">IF(E570="","目前空",(IF(MID("10X98765432",MOD(SUMPRODUCT(MID(E570,ROW(INDIRECT("1:17")),1)*2^(18-ROW(INDIRECT("1:17")))),11)+1,1)=MID(E570,18,18),"正确","错误")))</f>
        <v>目前空</v>
      </c>
      <c r="J570" s="2" t="e">
        <f ca="1" t="shared" si="19"/>
        <v>#VALUE!</v>
      </c>
      <c r="K570" s="2" t="str">
        <f t="shared" si="20"/>
        <v>目前空</v>
      </c>
    </row>
    <row r="571" spans="1:11">
      <c r="A571" s="2"/>
      <c r="B571" s="2"/>
      <c r="C571" s="2"/>
      <c r="D571" s="2"/>
      <c r="E571" s="5"/>
      <c r="F571" s="2"/>
      <c r="G571" s="2"/>
      <c r="H571" s="2"/>
      <c r="I571" s="2" t="str">
        <f ca="1" t="array" ref="I571">IF(E571="","目前空",(IF(MID("10X98765432",MOD(SUMPRODUCT(MID(E571,ROW(INDIRECT("1:17")),1)*2^(18-ROW(INDIRECT("1:17")))),11)+1,1)=MID(E571,18,18),"正确","错误")))</f>
        <v>目前空</v>
      </c>
      <c r="J571" s="2" t="e">
        <f ca="1" t="shared" si="19"/>
        <v>#VALUE!</v>
      </c>
      <c r="K571" s="2" t="str">
        <f t="shared" si="20"/>
        <v>目前空</v>
      </c>
    </row>
    <row r="572" spans="1:11">
      <c r="A572" s="2"/>
      <c r="B572" s="2"/>
      <c r="C572" s="2"/>
      <c r="D572" s="2"/>
      <c r="E572" s="5"/>
      <c r="F572" s="2"/>
      <c r="G572" s="2"/>
      <c r="H572" s="2"/>
      <c r="I572" s="2" t="str">
        <f ca="1" t="array" ref="I572">IF(E572="","目前空",(IF(MID("10X98765432",MOD(SUMPRODUCT(MID(E572,ROW(INDIRECT("1:17")),1)*2^(18-ROW(INDIRECT("1:17")))),11)+1,1)=MID(E572,18,18),"正确","错误")))</f>
        <v>目前空</v>
      </c>
      <c r="J572" s="2" t="e">
        <f ca="1" t="shared" si="19"/>
        <v>#VALUE!</v>
      </c>
      <c r="K572" s="2" t="str">
        <f t="shared" si="20"/>
        <v>目前空</v>
      </c>
    </row>
    <row r="573" spans="1:11">
      <c r="A573" s="2"/>
      <c r="B573" s="2"/>
      <c r="C573" s="2"/>
      <c r="D573" s="2"/>
      <c r="E573" s="5"/>
      <c r="F573" s="2"/>
      <c r="G573" s="2"/>
      <c r="H573" s="2"/>
      <c r="I573" s="2" t="str">
        <f ca="1" t="array" ref="I573">IF(E573="","目前空",(IF(MID("10X98765432",MOD(SUMPRODUCT(MID(E573,ROW(INDIRECT("1:17")),1)*2^(18-ROW(INDIRECT("1:17")))),11)+1,1)=MID(E573,18,18),"正确","错误")))</f>
        <v>目前空</v>
      </c>
      <c r="J573" s="2" t="e">
        <f ca="1" t="shared" si="19"/>
        <v>#VALUE!</v>
      </c>
      <c r="K573" s="2" t="str">
        <f t="shared" si="20"/>
        <v>目前空</v>
      </c>
    </row>
    <row r="574" spans="1:11">
      <c r="A574" s="2"/>
      <c r="B574" s="2"/>
      <c r="C574" s="2"/>
      <c r="D574" s="2"/>
      <c r="E574" s="5"/>
      <c r="F574" s="2"/>
      <c r="G574" s="2"/>
      <c r="H574" s="2"/>
      <c r="I574" s="2" t="str">
        <f ca="1" t="array" ref="I574">IF(E574="","目前空",(IF(MID("10X98765432",MOD(SUMPRODUCT(MID(E574,ROW(INDIRECT("1:17")),1)*2^(18-ROW(INDIRECT("1:17")))),11)+1,1)=MID(E574,18,18),"正确","错误")))</f>
        <v>目前空</v>
      </c>
      <c r="J574" s="2" t="e">
        <f ca="1" t="shared" si="19"/>
        <v>#VALUE!</v>
      </c>
      <c r="K574" s="2" t="str">
        <f t="shared" si="20"/>
        <v>目前空</v>
      </c>
    </row>
    <row r="575" spans="1:11">
      <c r="A575" s="2"/>
      <c r="B575" s="2"/>
      <c r="C575" s="2"/>
      <c r="D575" s="2"/>
      <c r="E575" s="5"/>
      <c r="F575" s="2"/>
      <c r="G575" s="2"/>
      <c r="H575" s="2"/>
      <c r="I575" s="2" t="str">
        <f ca="1" t="array" ref="I575">IF(E575="","目前空",(IF(MID("10X98765432",MOD(SUMPRODUCT(MID(E575,ROW(INDIRECT("1:17")),1)*2^(18-ROW(INDIRECT("1:17")))),11)+1,1)=MID(E575,18,18),"正确","错误")))</f>
        <v>目前空</v>
      </c>
      <c r="J575" s="2" t="e">
        <f ca="1" t="shared" si="19"/>
        <v>#VALUE!</v>
      </c>
      <c r="K575" s="2" t="str">
        <f t="shared" si="20"/>
        <v>目前空</v>
      </c>
    </row>
    <row r="576" spans="1:11">
      <c r="A576" s="2"/>
      <c r="B576" s="2"/>
      <c r="C576" s="2"/>
      <c r="D576" s="2"/>
      <c r="E576" s="5"/>
      <c r="F576" s="2"/>
      <c r="G576" s="2"/>
      <c r="H576" s="2"/>
      <c r="I576" s="2" t="str">
        <f ca="1" t="array" ref="I576">IF(E576="","目前空",(IF(MID("10X98765432",MOD(SUMPRODUCT(MID(E576,ROW(INDIRECT("1:17")),1)*2^(18-ROW(INDIRECT("1:17")))),11)+1,1)=MID(E576,18,18),"正确","错误")))</f>
        <v>目前空</v>
      </c>
      <c r="J576" s="2" t="e">
        <f ca="1" t="shared" si="19"/>
        <v>#VALUE!</v>
      </c>
      <c r="K576" s="2" t="str">
        <f t="shared" si="20"/>
        <v>目前空</v>
      </c>
    </row>
    <row r="577" spans="1:11">
      <c r="A577" s="2"/>
      <c r="B577" s="2"/>
      <c r="C577" s="2"/>
      <c r="D577" s="2"/>
      <c r="E577" s="5"/>
      <c r="F577" s="2"/>
      <c r="G577" s="2"/>
      <c r="H577" s="2"/>
      <c r="I577" s="2" t="str">
        <f ca="1" t="array" ref="I577">IF(E577="","目前空",(IF(MID("10X98765432",MOD(SUMPRODUCT(MID(E577,ROW(INDIRECT("1:17")),1)*2^(18-ROW(INDIRECT("1:17")))),11)+1,1)=MID(E577,18,18),"正确","错误")))</f>
        <v>目前空</v>
      </c>
      <c r="J577" s="2" t="e">
        <f ca="1" t="shared" si="19"/>
        <v>#VALUE!</v>
      </c>
      <c r="K577" s="2" t="str">
        <f t="shared" si="20"/>
        <v>目前空</v>
      </c>
    </row>
    <row r="578" spans="1:11">
      <c r="A578" s="2"/>
      <c r="B578" s="2"/>
      <c r="C578" s="2"/>
      <c r="D578" s="2"/>
      <c r="E578" s="5"/>
      <c r="F578" s="2"/>
      <c r="G578" s="2"/>
      <c r="H578" s="2"/>
      <c r="I578" s="2" t="str">
        <f ca="1" t="array" ref="I578">IF(E578="","目前空",(IF(MID("10X98765432",MOD(SUMPRODUCT(MID(E578,ROW(INDIRECT("1:17")),1)*2^(18-ROW(INDIRECT("1:17")))),11)+1,1)=MID(E578,18,18),"正确","错误")))</f>
        <v>目前空</v>
      </c>
      <c r="J578" s="2" t="e">
        <f ca="1" t="shared" si="19"/>
        <v>#VALUE!</v>
      </c>
      <c r="K578" s="2" t="str">
        <f t="shared" si="20"/>
        <v>目前空</v>
      </c>
    </row>
    <row r="579" spans="1:11">
      <c r="A579" s="2"/>
      <c r="B579" s="2"/>
      <c r="C579" s="2"/>
      <c r="D579" s="2"/>
      <c r="E579" s="5"/>
      <c r="F579" s="2"/>
      <c r="G579" s="2"/>
      <c r="H579" s="2"/>
      <c r="I579" s="2" t="str">
        <f ca="1" t="array" ref="I579">IF(E579="","目前空",(IF(MID("10X98765432",MOD(SUMPRODUCT(MID(E579,ROW(INDIRECT("1:17")),1)*2^(18-ROW(INDIRECT("1:17")))),11)+1,1)=MID(E579,18,18),"正确","错误")))</f>
        <v>目前空</v>
      </c>
      <c r="J579" s="2" t="e">
        <f ca="1" t="shared" si="19"/>
        <v>#VALUE!</v>
      </c>
      <c r="K579" s="2" t="str">
        <f t="shared" si="20"/>
        <v>目前空</v>
      </c>
    </row>
    <row r="580" spans="1:11">
      <c r="A580" s="2"/>
      <c r="B580" s="2"/>
      <c r="C580" s="2"/>
      <c r="D580" s="2"/>
      <c r="E580" s="5"/>
      <c r="F580" s="2"/>
      <c r="G580" s="2"/>
      <c r="H580" s="2"/>
      <c r="I580" s="2" t="str">
        <f ca="1" t="array" ref="I580">IF(E580="","目前空",(IF(MID("10X98765432",MOD(SUMPRODUCT(MID(E580,ROW(INDIRECT("1:17")),1)*2^(18-ROW(INDIRECT("1:17")))),11)+1,1)=MID(E580,18,18),"正确","错误")))</f>
        <v>目前空</v>
      </c>
      <c r="J580" s="2" t="e">
        <f ca="1" t="shared" si="19"/>
        <v>#VALUE!</v>
      </c>
      <c r="K580" s="2" t="str">
        <f t="shared" si="20"/>
        <v>目前空</v>
      </c>
    </row>
    <row r="581" spans="1:11">
      <c r="A581" s="2"/>
      <c r="B581" s="2"/>
      <c r="C581" s="2"/>
      <c r="D581" s="2"/>
      <c r="E581" s="5"/>
      <c r="F581" s="2"/>
      <c r="G581" s="2"/>
      <c r="H581" s="2"/>
      <c r="I581" s="2" t="str">
        <f ca="1" t="array" ref="I581">IF(E581="","目前空",(IF(MID("10X98765432",MOD(SUMPRODUCT(MID(E581,ROW(INDIRECT("1:17")),1)*2^(18-ROW(INDIRECT("1:17")))),11)+1,1)=MID(E581,18,18),"正确","错误")))</f>
        <v>目前空</v>
      </c>
      <c r="J581" s="2" t="e">
        <f ca="1" t="shared" si="19"/>
        <v>#VALUE!</v>
      </c>
      <c r="K581" s="2" t="str">
        <f t="shared" si="20"/>
        <v>目前空</v>
      </c>
    </row>
    <row r="582" spans="1:11">
      <c r="A582" s="2"/>
      <c r="B582" s="2"/>
      <c r="C582" s="2"/>
      <c r="D582" s="2"/>
      <c r="E582" s="5"/>
      <c r="F582" s="2"/>
      <c r="G582" s="2"/>
      <c r="H582" s="2"/>
      <c r="I582" s="2" t="str">
        <f ca="1" t="array" ref="I582">IF(E582="","目前空",(IF(MID("10X98765432",MOD(SUMPRODUCT(MID(E582,ROW(INDIRECT("1:17")),1)*2^(18-ROW(INDIRECT("1:17")))),11)+1,1)=MID(E582,18,18),"正确","错误")))</f>
        <v>目前空</v>
      </c>
      <c r="J582" s="2" t="e">
        <f ca="1" t="shared" si="19"/>
        <v>#VALUE!</v>
      </c>
      <c r="K582" s="2" t="str">
        <f t="shared" si="20"/>
        <v>目前空</v>
      </c>
    </row>
  </sheetData>
  <dataValidations count="4">
    <dataValidation allowBlank="1" showInputMessage="1" showErrorMessage="1" sqref="H1"/>
    <dataValidation type="whole" operator="greaterThanOrEqual" allowBlank="1" showInputMessage="1" showErrorMessage="1" sqref="A2:A56 A57:A261 A262:A582 A583:A1048576">
      <formula1>1</formula1>
    </dataValidation>
    <dataValidation type="list" allowBlank="1" showInputMessage="1" showErrorMessage="1" sqref="F2:F56 F57:F261 F262:F582 F583:F1048576">
      <formula1>"1,0"</formula1>
    </dataValidation>
    <dataValidation type="list" allowBlank="1" showInputMessage="1" showErrorMessage="1" sqref="H2:H56 H57:H261 H262:H582 H583:H1048576">
      <formula1>"01大连,02天津,03青岛,04上海,05宁波,06厦门,07广州"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中国船东协会新型冠状病毒疫苗摸底登记个案表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赵庆丰.中国船东协会</cp:lastModifiedBy>
  <dcterms:created xsi:type="dcterms:W3CDTF">2015-06-05T18:19:00Z</dcterms:created>
  <dcterms:modified xsi:type="dcterms:W3CDTF">2021-02-09T06:25:33Z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